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lais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5" i="2"/>
  <c r="G3" i="2"/>
  <c r="G2" i="2"/>
</calcChain>
</file>

<file path=xl/sharedStrings.xml><?xml version="1.0" encoding="utf-8"?>
<sst xmlns="http://schemas.openxmlformats.org/spreadsheetml/2006/main" count="39" uniqueCount="35">
  <si>
    <t>Place</t>
  </si>
  <si>
    <t>Nom</t>
  </si>
  <si>
    <t>Prénom</t>
  </si>
  <si>
    <t>Numéro</t>
  </si>
  <si>
    <t>Catégorie</t>
  </si>
  <si>
    <t>Club</t>
  </si>
  <si>
    <t>Temps</t>
  </si>
  <si>
    <t>Natation</t>
  </si>
  <si>
    <t>t1+vélo</t>
  </si>
  <si>
    <t>T2</t>
  </si>
  <si>
    <t>CAP</t>
  </si>
  <si>
    <t>LAURENT / BETTON / RÉMI</t>
  </si>
  <si>
    <t>Yannick /guillaume / Lambolez</t>
  </si>
  <si>
    <t>SH</t>
  </si>
  <si>
    <t>COURBEVOIE TRIATHLON</t>
  </si>
  <si>
    <t>LONGOU/ DE LUSTRAC / GRÉAUME</t>
  </si>
  <si>
    <t>Gabriel / Arnaud / Paul</t>
  </si>
  <si>
    <t>MINELLA / MAZUEL / CRESPO</t>
  </si>
  <si>
    <t>Walter / Francois/ Fabien</t>
  </si>
  <si>
    <t>STEFANUTO / PAQUET / QUILICHINI</t>
  </si>
  <si>
    <t>Louis  / Nicolas / Julien</t>
  </si>
  <si>
    <t>JH</t>
  </si>
  <si>
    <t>EYMOND / SEBELOUE / WITVOET</t>
  </si>
  <si>
    <t>Alain / Stépane / Lucas</t>
  </si>
  <si>
    <t>VH</t>
  </si>
  <si>
    <t>ROLLET / DURAND / DURAND</t>
  </si>
  <si>
    <t>Vincent / Philippe / Margaux</t>
  </si>
  <si>
    <t>Smix</t>
  </si>
  <si>
    <t>BRACHET / MELANDY</t>
  </si>
  <si>
    <t>Ludovic / Emilie</t>
  </si>
  <si>
    <t>RENAULDON / RENAULDON</t>
  </si>
  <si>
    <t>Jérome / Jules</t>
  </si>
  <si>
    <t>VM</t>
  </si>
  <si>
    <t>CASTAGNE/NAVALHO/RODRIGUEZ</t>
  </si>
  <si>
    <t>Sarah/antoine/rodriguez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</si>
</sst>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A2" sqref="A2"/>
    </sheetView>
  </sheetViews>
  <sheetFormatPr baseColWidth="10" defaultRowHeight="15" x14ac:dyDescent="0.25"/>
  <cols>
    <col min="1" max="1" width="5.7109375" bestFit="1" customWidth="1"/>
    <col min="2" max="2" width="32.28515625" bestFit="1" customWidth="1"/>
    <col min="3" max="3" width="28.42578125" bestFit="1" customWidth="1"/>
    <col min="4" max="4" width="11.42578125" style="6"/>
    <col min="6" max="6" width="23.140625" bestFit="1" customWidth="1"/>
    <col min="7" max="11" width="11.42578125" style="6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2" x14ac:dyDescent="0.25">
      <c r="A2" s="3">
        <v>1</v>
      </c>
      <c r="B2" s="3" t="s">
        <v>11</v>
      </c>
      <c r="C2" s="3" t="s">
        <v>12</v>
      </c>
      <c r="D2" s="4">
        <v>442</v>
      </c>
      <c r="E2" s="3" t="s">
        <v>13</v>
      </c>
      <c r="F2" s="3" t="s">
        <v>14</v>
      </c>
      <c r="G2" s="5">
        <f>(H2+I2+J2+K2)</f>
        <v>4.9108796296296296E-2</v>
      </c>
      <c r="H2" s="5">
        <v>7.0601851851851841E-3</v>
      </c>
      <c r="I2" s="5">
        <v>2.6527777777777779E-2</v>
      </c>
      <c r="J2" s="5">
        <v>7.8703703703703748E-4</v>
      </c>
      <c r="K2" s="5">
        <v>1.4733796296296295E-2</v>
      </c>
      <c r="L2" s="7"/>
    </row>
    <row r="3" spans="1:12" x14ac:dyDescent="0.25">
      <c r="A3" s="3">
        <v>2</v>
      </c>
      <c r="B3" s="3" t="s">
        <v>15</v>
      </c>
      <c r="C3" s="3" t="s">
        <v>16</v>
      </c>
      <c r="D3" s="4">
        <v>439</v>
      </c>
      <c r="E3" s="3" t="s">
        <v>13</v>
      </c>
      <c r="F3" s="3"/>
      <c r="G3" s="5">
        <f>(H3+I3+J3+K3)</f>
        <v>5.1851851851851843E-2</v>
      </c>
      <c r="H3" s="5">
        <v>7.6273148148148151E-3</v>
      </c>
      <c r="I3" s="5">
        <v>3.0393518518518518E-2</v>
      </c>
      <c r="J3" s="5">
        <v>5.5555555555555556E-4</v>
      </c>
      <c r="K3" s="5">
        <v>1.3275462962962963E-2</v>
      </c>
    </row>
    <row r="4" spans="1:12" x14ac:dyDescent="0.25">
      <c r="A4" s="3">
        <v>3</v>
      </c>
      <c r="B4" s="3" t="s">
        <v>17</v>
      </c>
      <c r="C4" s="3" t="s">
        <v>18</v>
      </c>
      <c r="D4" s="4">
        <v>444</v>
      </c>
      <c r="E4" s="3" t="s">
        <v>13</v>
      </c>
      <c r="F4" s="3"/>
      <c r="G4" s="5">
        <v>5.1585648148148144E-2</v>
      </c>
      <c r="H4" s="5">
        <v>6.9907407407407409E-3</v>
      </c>
      <c r="I4" s="4"/>
      <c r="J4" s="5"/>
      <c r="K4" s="5">
        <v>1.3865740740740739E-2</v>
      </c>
    </row>
    <row r="5" spans="1:12" x14ac:dyDescent="0.25">
      <c r="A5" s="3">
        <v>4</v>
      </c>
      <c r="B5" s="3" t="s">
        <v>19</v>
      </c>
      <c r="C5" s="3" t="s">
        <v>20</v>
      </c>
      <c r="D5" s="4">
        <v>443</v>
      </c>
      <c r="E5" s="3" t="s">
        <v>21</v>
      </c>
      <c r="F5" s="3"/>
      <c r="G5" s="5">
        <f>(H5+I5+J5+K5)</f>
        <v>5.3599537037037036E-2</v>
      </c>
      <c r="H5" s="5">
        <v>8.6805555555555559E-3</v>
      </c>
      <c r="I5" s="5">
        <v>3.0335648148148143E-2</v>
      </c>
      <c r="J5" s="5">
        <v>7.6388888888888893E-4</v>
      </c>
      <c r="K5" s="5">
        <v>1.3819444444444445E-2</v>
      </c>
    </row>
    <row r="6" spans="1:12" x14ac:dyDescent="0.25">
      <c r="A6" s="3">
        <v>5</v>
      </c>
      <c r="B6" s="3" t="s">
        <v>22</v>
      </c>
      <c r="C6" s="3" t="s">
        <v>23</v>
      </c>
      <c r="D6" s="4">
        <v>437</v>
      </c>
      <c r="E6" s="3" t="s">
        <v>24</v>
      </c>
      <c r="F6" s="3"/>
      <c r="G6" s="5">
        <f>(H6+I6+J6+K6)</f>
        <v>5.7245370370370377E-2</v>
      </c>
      <c r="H6" s="5">
        <v>8.4953703703703701E-3</v>
      </c>
      <c r="I6" s="5">
        <v>3.1481481481481485E-2</v>
      </c>
      <c r="J6" s="5">
        <v>9.3750000000000007E-4</v>
      </c>
      <c r="K6" s="5">
        <v>1.6331018518518519E-2</v>
      </c>
    </row>
    <row r="7" spans="1:12" x14ac:dyDescent="0.25">
      <c r="A7" s="3">
        <v>6</v>
      </c>
      <c r="B7" s="3" t="s">
        <v>25</v>
      </c>
      <c r="C7" s="3" t="s">
        <v>26</v>
      </c>
      <c r="D7" s="4">
        <v>2003</v>
      </c>
      <c r="E7" s="3" t="s">
        <v>27</v>
      </c>
      <c r="F7" s="3"/>
      <c r="G7" s="5">
        <v>6.1145833333333337E-2</v>
      </c>
      <c r="H7" s="5"/>
      <c r="I7" s="5"/>
      <c r="J7" s="5"/>
      <c r="K7" s="5"/>
    </row>
    <row r="8" spans="1:12" x14ac:dyDescent="0.25">
      <c r="A8" s="3">
        <v>7</v>
      </c>
      <c r="B8" s="3" t="s">
        <v>28</v>
      </c>
      <c r="C8" s="3" t="s">
        <v>29</v>
      </c>
      <c r="D8" s="4">
        <v>440</v>
      </c>
      <c r="E8" s="3" t="s">
        <v>27</v>
      </c>
      <c r="F8" s="3"/>
      <c r="G8" s="5">
        <v>6.3020833333333331E-2</v>
      </c>
      <c r="H8" s="4"/>
      <c r="I8" s="5"/>
      <c r="J8" s="5"/>
      <c r="K8" s="5">
        <v>1.7118055555555556E-2</v>
      </c>
    </row>
    <row r="9" spans="1:12" x14ac:dyDescent="0.25">
      <c r="A9" s="3">
        <v>8</v>
      </c>
      <c r="B9" s="3" t="s">
        <v>30</v>
      </c>
      <c r="C9" s="3" t="s">
        <v>31</v>
      </c>
      <c r="D9" s="4">
        <v>2006</v>
      </c>
      <c r="E9" s="3" t="s">
        <v>32</v>
      </c>
      <c r="F9" s="3"/>
      <c r="G9" s="5">
        <v>6.5277777777777782E-2</v>
      </c>
      <c r="H9" s="5"/>
      <c r="I9" s="5"/>
      <c r="J9" s="5"/>
      <c r="K9" s="5"/>
    </row>
    <row r="10" spans="1:12" x14ac:dyDescent="0.25">
      <c r="A10" s="3">
        <v>9</v>
      </c>
      <c r="B10" s="3" t="s">
        <v>33</v>
      </c>
      <c r="C10" s="3" t="s">
        <v>34</v>
      </c>
      <c r="D10" s="4">
        <v>436</v>
      </c>
      <c r="E10" s="3" t="s">
        <v>27</v>
      </c>
      <c r="F10" s="3"/>
      <c r="G10" s="5">
        <v>6.5682870370370364E-2</v>
      </c>
      <c r="H10" s="5">
        <v>1.3460648148148147E-2</v>
      </c>
      <c r="I10" s="5">
        <v>3.3449074074074069E-2</v>
      </c>
      <c r="J10" s="5">
        <v>8.7962962962962962E-4</v>
      </c>
      <c r="K10" s="5">
        <v>1.7916666666666668E-2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relais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delaunay anne-laure</dc:creator>
  <cp:lastModifiedBy>Dimitri Piriou</cp:lastModifiedBy>
  <dcterms:created xsi:type="dcterms:W3CDTF">2018-05-14T13:33:42Z</dcterms:created>
  <dcterms:modified xsi:type="dcterms:W3CDTF">2018-05-17T09:43:29Z</dcterms:modified>
</cp:coreProperties>
</file>