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395"/>
  </bookViews>
  <sheets>
    <sheet name="reine" sheetId="3" r:id="rId1"/>
  </sheets>
  <definedNames>
    <definedName name="_xlnm._FilterDatabase" localSheetId="0" hidden="1">reine!$A$1:$K$450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9" i="3" l="1"/>
  <c r="H381" i="3"/>
  <c r="K230" i="3"/>
  <c r="J223" i="3"/>
  <c r="K190" i="3"/>
  <c r="K158" i="3"/>
  <c r="K155" i="3"/>
  <c r="K66" i="3"/>
</calcChain>
</file>

<file path=xl/sharedStrings.xml><?xml version="1.0" encoding="utf-8"?>
<sst xmlns="http://schemas.openxmlformats.org/spreadsheetml/2006/main" count="1449" uniqueCount="782">
  <si>
    <t>place</t>
  </si>
  <si>
    <t>Nom</t>
  </si>
  <si>
    <t>Prénom</t>
  </si>
  <si>
    <t>Numéro</t>
  </si>
  <si>
    <t>Catégorie</t>
  </si>
  <si>
    <t>Club</t>
  </si>
  <si>
    <t>Temps</t>
  </si>
  <si>
    <t>Natation</t>
  </si>
  <si>
    <t>t1+vélo</t>
  </si>
  <si>
    <t>T2</t>
  </si>
  <si>
    <t>CAP</t>
  </si>
  <si>
    <t>LE COLLETER</t>
  </si>
  <si>
    <t>Julie</t>
  </si>
  <si>
    <t>SF</t>
  </si>
  <si>
    <t>LES TRITONS MELDOIS</t>
  </si>
  <si>
    <t>LEGRAND</t>
  </si>
  <si>
    <t>Marion</t>
  </si>
  <si>
    <t>STADE FRANCAIS</t>
  </si>
  <si>
    <t>BLAUT</t>
  </si>
  <si>
    <t>Garance</t>
  </si>
  <si>
    <t>BRUN</t>
  </si>
  <si>
    <t>Perrine</t>
  </si>
  <si>
    <t>U.S. CRETEIL TRIATHLON</t>
  </si>
  <si>
    <t>SERVAES</t>
  </si>
  <si>
    <t>CF</t>
  </si>
  <si>
    <t>TRIATHLON CLUB ST QUENTIN EN YVEL.</t>
  </si>
  <si>
    <t>COUDREY</t>
  </si>
  <si>
    <t>Juliette</t>
  </si>
  <si>
    <t>GROUSSY</t>
  </si>
  <si>
    <t>Heidi</t>
  </si>
  <si>
    <t>RED STAR CLUB CHAMPIGNY</t>
  </si>
  <si>
    <t>ROYER</t>
  </si>
  <si>
    <t>Louise</t>
  </si>
  <si>
    <t>JF</t>
  </si>
  <si>
    <t>US PALAISEAU TRIATHLON</t>
  </si>
  <si>
    <t>BOUHEY</t>
  </si>
  <si>
    <t>Quentin</t>
  </si>
  <si>
    <t>SH</t>
  </si>
  <si>
    <t>ROUSSEL</t>
  </si>
  <si>
    <t>Mélanie</t>
  </si>
  <si>
    <t>GREBER</t>
  </si>
  <si>
    <t>Martin</t>
  </si>
  <si>
    <t>JACQUET</t>
  </si>
  <si>
    <t>KETSIA</t>
  </si>
  <si>
    <t>DELMOTTE</t>
  </si>
  <si>
    <t>Brice</t>
  </si>
  <si>
    <t>VH</t>
  </si>
  <si>
    <t>DOUCHET</t>
  </si>
  <si>
    <t>Maxime</t>
  </si>
  <si>
    <t>GRANDGUILLOT</t>
  </si>
  <si>
    <t>laurent</t>
  </si>
  <si>
    <t>VAN DER STRAETEN</t>
  </si>
  <si>
    <t>Colin</t>
  </si>
  <si>
    <t>VERNEUIL</t>
  </si>
  <si>
    <t>Jeremy</t>
  </si>
  <si>
    <t>FRERET</t>
  </si>
  <si>
    <t>Aurélien</t>
  </si>
  <si>
    <t>PIERRE</t>
  </si>
  <si>
    <t>Vincent</t>
  </si>
  <si>
    <t>HAMON</t>
  </si>
  <si>
    <t>BASTIEN</t>
  </si>
  <si>
    <t>FEY</t>
  </si>
  <si>
    <t>Anne Laure</t>
  </si>
  <si>
    <t>ENVY/ EPINAY SOUS SENART TRIATHLON</t>
  </si>
  <si>
    <t>ARBEZ GINDRE</t>
  </si>
  <si>
    <t>Capucine</t>
  </si>
  <si>
    <t>MENARA</t>
  </si>
  <si>
    <t>Melanie</t>
  </si>
  <si>
    <t>YOKOI</t>
  </si>
  <si>
    <t>Marie-Juliette</t>
  </si>
  <si>
    <t>DUBOIS</t>
  </si>
  <si>
    <t>Yann</t>
  </si>
  <si>
    <t>SARDA</t>
  </si>
  <si>
    <t>Simon</t>
  </si>
  <si>
    <t>BONVALET</t>
  </si>
  <si>
    <t>Dimitri</t>
  </si>
  <si>
    <t>PHILIPPE</t>
  </si>
  <si>
    <t>PERRINE</t>
  </si>
  <si>
    <t>TRIATHLON SANNOIS FRANCONVILLE</t>
  </si>
  <si>
    <t>GIFFARD</t>
  </si>
  <si>
    <t>Romain</t>
  </si>
  <si>
    <t>BRUNEAU</t>
  </si>
  <si>
    <t>julien</t>
  </si>
  <si>
    <t>HÉBERT</t>
  </si>
  <si>
    <t>MORIN</t>
  </si>
  <si>
    <t>Thomas</t>
  </si>
  <si>
    <t>COTUREL</t>
  </si>
  <si>
    <t>Erwan</t>
  </si>
  <si>
    <t>SAINSON</t>
  </si>
  <si>
    <t>Yannick</t>
  </si>
  <si>
    <t>MATHIEU</t>
  </si>
  <si>
    <t>Aurélie</t>
  </si>
  <si>
    <t>AQUACYCLOPEDUS</t>
  </si>
  <si>
    <t>MILLE</t>
  </si>
  <si>
    <t>Christophe</t>
  </si>
  <si>
    <t>MENARD</t>
  </si>
  <si>
    <t>Mathilde</t>
  </si>
  <si>
    <t>PICARD</t>
  </si>
  <si>
    <t>jeremy</t>
  </si>
  <si>
    <t>BOULANGER</t>
  </si>
  <si>
    <t>Aurélia</t>
  </si>
  <si>
    <t>RMA PARIS TRIATHLON</t>
  </si>
  <si>
    <t>DEVEUX</t>
  </si>
  <si>
    <t>Frederik</t>
  </si>
  <si>
    <t>Charlotte</t>
  </si>
  <si>
    <t>ATHLETIC CLUB BOULOGNE BILLANCOURT</t>
  </si>
  <si>
    <t>COUZY</t>
  </si>
  <si>
    <t>matthieu</t>
  </si>
  <si>
    <t>CHEMEL</t>
  </si>
  <si>
    <t>lucie</t>
  </si>
  <si>
    <t>USA Triathlon</t>
  </si>
  <si>
    <t>GUIGNARD</t>
  </si>
  <si>
    <t>PRAT</t>
  </si>
  <si>
    <t>Amandine</t>
  </si>
  <si>
    <t>GRIGNAC</t>
  </si>
  <si>
    <t>Camille</t>
  </si>
  <si>
    <t>VERSAILLES TRIATHLON</t>
  </si>
  <si>
    <t>LE LIEVRE</t>
  </si>
  <si>
    <t>CORINNE</t>
  </si>
  <si>
    <t>VF</t>
  </si>
  <si>
    <t>NL</t>
  </si>
  <si>
    <t>JEUDY</t>
  </si>
  <si>
    <t>Valerie</t>
  </si>
  <si>
    <t>LE LAY</t>
  </si>
  <si>
    <t>vincent</t>
  </si>
  <si>
    <t>TAUBER</t>
  </si>
  <si>
    <t>SAINTON</t>
  </si>
  <si>
    <t>Nicolas</t>
  </si>
  <si>
    <t>LAGACHE</t>
  </si>
  <si>
    <t>Léa</t>
  </si>
  <si>
    <t>MEREAUX</t>
  </si>
  <si>
    <t>HEMONT</t>
  </si>
  <si>
    <t>Benoit</t>
  </si>
  <si>
    <t>DARCHIS</t>
  </si>
  <si>
    <t>DELESTRE</t>
  </si>
  <si>
    <t>Antoine</t>
  </si>
  <si>
    <t>HEBRI</t>
  </si>
  <si>
    <t>Mehdi</t>
  </si>
  <si>
    <t>PROU</t>
  </si>
  <si>
    <t>Sébastien</t>
  </si>
  <si>
    <t>SPAGNESI</t>
  </si>
  <si>
    <t>Alice</t>
  </si>
  <si>
    <t>CASTEL</t>
  </si>
  <si>
    <t>MEGHAN</t>
  </si>
  <si>
    <t>GATINOIS</t>
  </si>
  <si>
    <t>jean</t>
  </si>
  <si>
    <t>THIBAUT</t>
  </si>
  <si>
    <t>PLATTEAU</t>
  </si>
  <si>
    <t>Clément</t>
  </si>
  <si>
    <t>BOUCHAREL</t>
  </si>
  <si>
    <t>anne</t>
  </si>
  <si>
    <t>COURBEVOIE TRIATHLON</t>
  </si>
  <si>
    <t>OUDIN</t>
  </si>
  <si>
    <t>DE FERAUDY</t>
  </si>
  <si>
    <t>Axelle</t>
  </si>
  <si>
    <t>CLUB DES NAGEURS DE PARIS</t>
  </si>
  <si>
    <t>LAMARQUE</t>
  </si>
  <si>
    <t>axelle</t>
  </si>
  <si>
    <t>LARGE</t>
  </si>
  <si>
    <t>melanie</t>
  </si>
  <si>
    <t>LE BERRE</t>
  </si>
  <si>
    <t>Guillaume</t>
  </si>
  <si>
    <t>RAILLÉ</t>
  </si>
  <si>
    <t>Victor</t>
  </si>
  <si>
    <t>COULMIER</t>
  </si>
  <si>
    <t>Emeline</t>
  </si>
  <si>
    <t>BIENAIMÉ</t>
  </si>
  <si>
    <t>Loïc</t>
  </si>
  <si>
    <t>FAUCONNIER</t>
  </si>
  <si>
    <t>Alexandre</t>
  </si>
  <si>
    <t>BOOTZ</t>
  </si>
  <si>
    <t>Anne-Claire</t>
  </si>
  <si>
    <t>PENCREACH</t>
  </si>
  <si>
    <t>Gwendal</t>
  </si>
  <si>
    <t>BLANCHARD</t>
  </si>
  <si>
    <t>Marine</t>
  </si>
  <si>
    <t>TRIATHLON SAINT REMY LES CHEVREUSE</t>
  </si>
  <si>
    <t>MILLOT</t>
  </si>
  <si>
    <t>CAROLINE</t>
  </si>
  <si>
    <t>JACQUOT</t>
  </si>
  <si>
    <t>Tristan</t>
  </si>
  <si>
    <t>DELOZÉ</t>
  </si>
  <si>
    <t>Arnaud</t>
  </si>
  <si>
    <t>LOEUILLET</t>
  </si>
  <si>
    <t>Olivier</t>
  </si>
  <si>
    <t>RETAGGI</t>
  </si>
  <si>
    <t>TRAN</t>
  </si>
  <si>
    <t>David</t>
  </si>
  <si>
    <t>PARDIGON</t>
  </si>
  <si>
    <t>Clara</t>
  </si>
  <si>
    <t>DIRINGER</t>
  </si>
  <si>
    <t>Manon</t>
  </si>
  <si>
    <t>ANDRO</t>
  </si>
  <si>
    <t>Pierre</t>
  </si>
  <si>
    <t>GOUVENAUX</t>
  </si>
  <si>
    <t>Stéphane</t>
  </si>
  <si>
    <t>LACHETEAU</t>
  </si>
  <si>
    <t>BEAUSSIEU</t>
  </si>
  <si>
    <t>michael</t>
  </si>
  <si>
    <t>BERLAND</t>
  </si>
  <si>
    <t>Amelie</t>
  </si>
  <si>
    <t>D'HEILLY</t>
  </si>
  <si>
    <t>Lucas</t>
  </si>
  <si>
    <t>PARZY</t>
  </si>
  <si>
    <t>Cyrille</t>
  </si>
  <si>
    <t>BUSSIERE</t>
  </si>
  <si>
    <t>VALLEE</t>
  </si>
  <si>
    <t>BEROHIEL</t>
  </si>
  <si>
    <t>Cedric</t>
  </si>
  <si>
    <t>Madagascar Triathlon Federation</t>
  </si>
  <si>
    <t>AUBRY</t>
  </si>
  <si>
    <t>Arline</t>
  </si>
  <si>
    <t>RÉGNIER</t>
  </si>
  <si>
    <t>CONNETABLE</t>
  </si>
  <si>
    <t>Charles</t>
  </si>
  <si>
    <t>RABIOT</t>
  </si>
  <si>
    <t>LAVARDE BOEDA</t>
  </si>
  <si>
    <t>Christine</t>
  </si>
  <si>
    <t>LE THOMAS</t>
  </si>
  <si>
    <t>marc</t>
  </si>
  <si>
    <t>WELLE</t>
  </si>
  <si>
    <t>Bruno</t>
  </si>
  <si>
    <t>OGER</t>
  </si>
  <si>
    <t>Nathalie</t>
  </si>
  <si>
    <t>PORTE</t>
  </si>
  <si>
    <t>MANON</t>
  </si>
  <si>
    <t>MESSAZ</t>
  </si>
  <si>
    <t>BIRÉ</t>
  </si>
  <si>
    <t>Ronel</t>
  </si>
  <si>
    <t>GAUDUBOIS</t>
  </si>
  <si>
    <t>VALQUE</t>
  </si>
  <si>
    <t>Christelle</t>
  </si>
  <si>
    <t>LEVALLOIS TRIATHLON</t>
  </si>
  <si>
    <t>TORAILLE</t>
  </si>
  <si>
    <t>Julien</t>
  </si>
  <si>
    <t>LUCAS</t>
  </si>
  <si>
    <t>Pierre-Yves</t>
  </si>
  <si>
    <t>GUARDIA</t>
  </si>
  <si>
    <t>Lorine</t>
  </si>
  <si>
    <t>AIT ABDALLAH</t>
  </si>
  <si>
    <t>Zoubir</t>
  </si>
  <si>
    <t>GENEST</t>
  </si>
  <si>
    <t>Aurelien</t>
  </si>
  <si>
    <t>GAILLARD</t>
  </si>
  <si>
    <t>Gaël</t>
  </si>
  <si>
    <t>BARDY</t>
  </si>
  <si>
    <t>Sophie</t>
  </si>
  <si>
    <t>COLIN</t>
  </si>
  <si>
    <t>Benjamin</t>
  </si>
  <si>
    <t>JH</t>
  </si>
  <si>
    <t>PRADO</t>
  </si>
  <si>
    <t>Natalia</t>
  </si>
  <si>
    <t>ISSY TRIATHLON</t>
  </si>
  <si>
    <t>DURANTE</t>
  </si>
  <si>
    <t>GAYOT</t>
  </si>
  <si>
    <t>Rémi</t>
  </si>
  <si>
    <t>CHABANNY</t>
  </si>
  <si>
    <t>MARIACCIA</t>
  </si>
  <si>
    <t>Clemence</t>
  </si>
  <si>
    <t>GOMEZ</t>
  </si>
  <si>
    <t>FABIEN</t>
  </si>
  <si>
    <t>BERLUCCHI</t>
  </si>
  <si>
    <t>Stefano</t>
  </si>
  <si>
    <t>SZILAGYI</t>
  </si>
  <si>
    <t>Kinga</t>
  </si>
  <si>
    <t>EXPATRIES TRIATHLON CLUB</t>
  </si>
  <si>
    <t>GIRAULT</t>
  </si>
  <si>
    <t>Emmanuel</t>
  </si>
  <si>
    <t>ROUGIER</t>
  </si>
  <si>
    <t>CH</t>
  </si>
  <si>
    <t>BERNARD</t>
  </si>
  <si>
    <t>Laurent</t>
  </si>
  <si>
    <t>SCHRAAUWERS</t>
  </si>
  <si>
    <t>Loic</t>
  </si>
  <si>
    <t>GENITEAU</t>
  </si>
  <si>
    <t>ILLE TRIATHLON</t>
  </si>
  <si>
    <t>ROUGIE</t>
  </si>
  <si>
    <t>BOURGES</t>
  </si>
  <si>
    <t>Emma</t>
  </si>
  <si>
    <t>DUBLY</t>
  </si>
  <si>
    <t>Eva</t>
  </si>
  <si>
    <t>FALDUTI</t>
  </si>
  <si>
    <t>DELVA</t>
  </si>
  <si>
    <t>MANOUVRIER</t>
  </si>
  <si>
    <t>Sindy</t>
  </si>
  <si>
    <t>FAURE</t>
  </si>
  <si>
    <t>Catherine</t>
  </si>
  <si>
    <t>Finnish Triathlon Association</t>
  </si>
  <si>
    <t>DUSSER</t>
  </si>
  <si>
    <t>Constance</t>
  </si>
  <si>
    <t>LIGER</t>
  </si>
  <si>
    <t>isabelle</t>
  </si>
  <si>
    <t>ROBELIN</t>
  </si>
  <si>
    <t>JUTEAU</t>
  </si>
  <si>
    <t>HAMEON</t>
  </si>
  <si>
    <t>VITRY</t>
  </si>
  <si>
    <t>MORGAN</t>
  </si>
  <si>
    <t>BENO</t>
  </si>
  <si>
    <t>DAUBIN</t>
  </si>
  <si>
    <t>GONZALEZ</t>
  </si>
  <si>
    <t>FEUERMANN</t>
  </si>
  <si>
    <t>Gilles</t>
  </si>
  <si>
    <t>GRUSS</t>
  </si>
  <si>
    <t>Frederic</t>
  </si>
  <si>
    <t>LIENART</t>
  </si>
  <si>
    <t>Audrey</t>
  </si>
  <si>
    <t>LAURENT</t>
  </si>
  <si>
    <t>KARINE</t>
  </si>
  <si>
    <t>POUY</t>
  </si>
  <si>
    <t>HALDENWANG</t>
  </si>
  <si>
    <t>LÉANDRE</t>
  </si>
  <si>
    <t>CHUETTZ</t>
  </si>
  <si>
    <t>GAYRAUD</t>
  </si>
  <si>
    <t>sophie</t>
  </si>
  <si>
    <t>E.C. SARTROUVILLE</t>
  </si>
  <si>
    <t>BLOTTIN</t>
  </si>
  <si>
    <t>Jennifer</t>
  </si>
  <si>
    <t>DETOUCHE</t>
  </si>
  <si>
    <t>MARIE</t>
  </si>
  <si>
    <t>BERNARDEAU</t>
  </si>
  <si>
    <t>VINCENT</t>
  </si>
  <si>
    <t>GOUNON</t>
  </si>
  <si>
    <t>BOUGANNE</t>
  </si>
  <si>
    <t>Raphaël</t>
  </si>
  <si>
    <t>BREGERE</t>
  </si>
  <si>
    <t>Josselin</t>
  </si>
  <si>
    <t>PROYE</t>
  </si>
  <si>
    <t>Cyril</t>
  </si>
  <si>
    <t>RAUDRANT</t>
  </si>
  <si>
    <t>TARDY</t>
  </si>
  <si>
    <t>Astrid</t>
  </si>
  <si>
    <t>LOMBARD</t>
  </si>
  <si>
    <t>PELMAR</t>
  </si>
  <si>
    <t>mickael</t>
  </si>
  <si>
    <t>LEGO</t>
  </si>
  <si>
    <t>CRETINON</t>
  </si>
  <si>
    <t>gonzague</t>
  </si>
  <si>
    <t>MASSON</t>
  </si>
  <si>
    <t>Ludovic</t>
  </si>
  <si>
    <t>HOORNE</t>
  </si>
  <si>
    <t>FLORIANE</t>
  </si>
  <si>
    <t>Rémy</t>
  </si>
  <si>
    <t>SALSON</t>
  </si>
  <si>
    <t>Anais</t>
  </si>
  <si>
    <t>U.S. IVRY TRIATHLON</t>
  </si>
  <si>
    <t>SALHI</t>
  </si>
  <si>
    <t>Laura</t>
  </si>
  <si>
    <t>BRUNAULT</t>
  </si>
  <si>
    <t>Nolwenn</t>
  </si>
  <si>
    <t>BOUCLIER</t>
  </si>
  <si>
    <t>Blandine</t>
  </si>
  <si>
    <t>POUILLARD</t>
  </si>
  <si>
    <t>sandrine</t>
  </si>
  <si>
    <t>COLLIARD</t>
  </si>
  <si>
    <t>SCHULZ</t>
  </si>
  <si>
    <t>CANDAN</t>
  </si>
  <si>
    <t>Marie Océane</t>
  </si>
  <si>
    <t>BERTRON</t>
  </si>
  <si>
    <t>THALES COMMUNICATIONS TRIATHLON</t>
  </si>
  <si>
    <t>MAZENQ</t>
  </si>
  <si>
    <t>ZAPPAVIGNA</t>
  </si>
  <si>
    <t>mathieu</t>
  </si>
  <si>
    <t>FOURTINE</t>
  </si>
  <si>
    <t>Sandrine</t>
  </si>
  <si>
    <t>GIANOTTI</t>
  </si>
  <si>
    <t>CABILI</t>
  </si>
  <si>
    <t>Michel</t>
  </si>
  <si>
    <t>PAPILLON</t>
  </si>
  <si>
    <t>Jean-Philippe</t>
  </si>
  <si>
    <t>MASPOLI</t>
  </si>
  <si>
    <t>Silvia</t>
  </si>
  <si>
    <t>HELIAS</t>
  </si>
  <si>
    <t>Yoann</t>
  </si>
  <si>
    <t>LABBE</t>
  </si>
  <si>
    <t>CYRILLE</t>
  </si>
  <si>
    <t>BUREU</t>
  </si>
  <si>
    <t>Vivien</t>
  </si>
  <si>
    <t>LOISON</t>
  </si>
  <si>
    <t>LOCARD</t>
  </si>
  <si>
    <t>Margot</t>
  </si>
  <si>
    <t>PASSERONE</t>
  </si>
  <si>
    <t>COUEDEL</t>
  </si>
  <si>
    <t>MAURICE</t>
  </si>
  <si>
    <t>STEPHANE</t>
  </si>
  <si>
    <t>ADAM</t>
  </si>
  <si>
    <t>FERNANDES</t>
  </si>
  <si>
    <t>DECUGNIERE</t>
  </si>
  <si>
    <t>Florence</t>
  </si>
  <si>
    <t>MINIER</t>
  </si>
  <si>
    <t>Marianne</t>
  </si>
  <si>
    <t>NORRIS</t>
  </si>
  <si>
    <t>Hilary</t>
  </si>
  <si>
    <t>THOMAS</t>
  </si>
  <si>
    <t>Estelle</t>
  </si>
  <si>
    <t>DO</t>
  </si>
  <si>
    <t>CHI TRUNG</t>
  </si>
  <si>
    <t>MARCHAL</t>
  </si>
  <si>
    <t>Philippe</t>
  </si>
  <si>
    <t>ROLLOT</t>
  </si>
  <si>
    <t>morgane</t>
  </si>
  <si>
    <t>CAPRON</t>
  </si>
  <si>
    <t>MAGNARD</t>
  </si>
  <si>
    <t>Flore</t>
  </si>
  <si>
    <t>BARDOU</t>
  </si>
  <si>
    <t>GUILLAUME</t>
  </si>
  <si>
    <t>BOURREAU</t>
  </si>
  <si>
    <t>VESQUE</t>
  </si>
  <si>
    <t>Xavier</t>
  </si>
  <si>
    <t>DUPUIS</t>
  </si>
  <si>
    <t>Ngoc Minh</t>
  </si>
  <si>
    <t>COGNON</t>
  </si>
  <si>
    <t>benjamin</t>
  </si>
  <si>
    <t>BOUVIER</t>
  </si>
  <si>
    <t>olivier</t>
  </si>
  <si>
    <t>LABOUYSSE</t>
  </si>
  <si>
    <t>Marco</t>
  </si>
  <si>
    <t>Johann</t>
  </si>
  <si>
    <t>VIOLLIN</t>
  </si>
  <si>
    <t>Pierre-Mikaël</t>
  </si>
  <si>
    <t>JUAN</t>
  </si>
  <si>
    <t>Paul-Edouard</t>
  </si>
  <si>
    <t>KRIVOSIC</t>
  </si>
  <si>
    <t>NION</t>
  </si>
  <si>
    <t>Grégoire</t>
  </si>
  <si>
    <t>PAGE</t>
  </si>
  <si>
    <t>Grégory</t>
  </si>
  <si>
    <t>LOPES COSTA</t>
  </si>
  <si>
    <t>Lauriane</t>
  </si>
  <si>
    <t>VINHAIS</t>
  </si>
  <si>
    <t>ZIMMERMANN</t>
  </si>
  <si>
    <t>tanguy</t>
  </si>
  <si>
    <t>LEMONNIER</t>
  </si>
  <si>
    <t>Agathe</t>
  </si>
  <si>
    <t>MEULLE</t>
  </si>
  <si>
    <t>OISSY TRIATHLON</t>
  </si>
  <si>
    <t>VERDIER-TOUREAU</t>
  </si>
  <si>
    <t>Pierre-Sébastien</t>
  </si>
  <si>
    <t>JARRY</t>
  </si>
  <si>
    <t>CARRÈRE</t>
  </si>
  <si>
    <t>Amélie</t>
  </si>
  <si>
    <t>BESNIER</t>
  </si>
  <si>
    <t>Clémence</t>
  </si>
  <si>
    <t>GIRARD</t>
  </si>
  <si>
    <t>LISE</t>
  </si>
  <si>
    <t>Abadie</t>
  </si>
  <si>
    <t>ROMAN</t>
  </si>
  <si>
    <t>Severine</t>
  </si>
  <si>
    <t>BAUMGARTNER</t>
  </si>
  <si>
    <t>Laure</t>
  </si>
  <si>
    <t>BEDEL</t>
  </si>
  <si>
    <t>Jean michel</t>
  </si>
  <si>
    <t>CADIOU</t>
  </si>
  <si>
    <t>Léo</t>
  </si>
  <si>
    <t>DEMASI</t>
  </si>
  <si>
    <t>ERIC</t>
  </si>
  <si>
    <t>JUGE</t>
  </si>
  <si>
    <t>PAUX</t>
  </si>
  <si>
    <t>Jean-Benoit</t>
  </si>
  <si>
    <t>BENISTAND</t>
  </si>
  <si>
    <t>DINEUR</t>
  </si>
  <si>
    <t>GESLAND</t>
  </si>
  <si>
    <t>Thibault</t>
  </si>
  <si>
    <t>LE NARVOR</t>
  </si>
  <si>
    <t>Maidie</t>
  </si>
  <si>
    <t>SIMON</t>
  </si>
  <si>
    <t>Patricia</t>
  </si>
  <si>
    <t>GUIBERT</t>
  </si>
  <si>
    <t>POLLET</t>
  </si>
  <si>
    <t>JOSSA</t>
  </si>
  <si>
    <t>Pierre-Henri</t>
  </si>
  <si>
    <t>COUSTILLET</t>
  </si>
  <si>
    <t>Jerome</t>
  </si>
  <si>
    <t>BONNET</t>
  </si>
  <si>
    <t>MORVAN</t>
  </si>
  <si>
    <t>Candice</t>
  </si>
  <si>
    <t>OZIMINSKA</t>
  </si>
  <si>
    <t>Kamila</t>
  </si>
  <si>
    <t>PUISSILIEUX</t>
  </si>
  <si>
    <t>COULON</t>
  </si>
  <si>
    <t>Elodie</t>
  </si>
  <si>
    <t>KOWALSKI</t>
  </si>
  <si>
    <t>Régis</t>
  </si>
  <si>
    <t>PISTENON</t>
  </si>
  <si>
    <t>MOREAU</t>
  </si>
  <si>
    <t>Vanessa</t>
  </si>
  <si>
    <t>STORTI</t>
  </si>
  <si>
    <t>Beatrice</t>
  </si>
  <si>
    <t>HERAUD</t>
  </si>
  <si>
    <t>philippine</t>
  </si>
  <si>
    <t>TIXIER</t>
  </si>
  <si>
    <t>FOURDINIER</t>
  </si>
  <si>
    <t>alexandre</t>
  </si>
  <si>
    <t>SALZMANN</t>
  </si>
  <si>
    <t>MOLTER</t>
  </si>
  <si>
    <t>Alexandrine</t>
  </si>
  <si>
    <t>BERTI</t>
  </si>
  <si>
    <t>Roland</t>
  </si>
  <si>
    <t>RIVIERE</t>
  </si>
  <si>
    <t>GALLOU</t>
  </si>
  <si>
    <t>PIGOT</t>
  </si>
  <si>
    <t>DEOTTO</t>
  </si>
  <si>
    <t>Jean-François</t>
  </si>
  <si>
    <t>MORVANT</t>
  </si>
  <si>
    <t>Patrice</t>
  </si>
  <si>
    <t>DERY</t>
  </si>
  <si>
    <t>SOUFI</t>
  </si>
  <si>
    <t>MALIKA</t>
  </si>
  <si>
    <t>BROISSART</t>
  </si>
  <si>
    <t>ANTOINE</t>
  </si>
  <si>
    <t>LE BIAN</t>
  </si>
  <si>
    <t>Eric</t>
  </si>
  <si>
    <t>LECOMTE</t>
  </si>
  <si>
    <t>Eve</t>
  </si>
  <si>
    <t>DESNOS</t>
  </si>
  <si>
    <t>VILLEMOMBLE SPORTS TRIATHLON</t>
  </si>
  <si>
    <t>AROUN</t>
  </si>
  <si>
    <t>VARNIER</t>
  </si>
  <si>
    <t>MARGAUX</t>
  </si>
  <si>
    <t>MOTRON</t>
  </si>
  <si>
    <t>ABADIE</t>
  </si>
  <si>
    <t>Joanna</t>
  </si>
  <si>
    <t>GAUTIER</t>
  </si>
  <si>
    <t>GOMOLKA</t>
  </si>
  <si>
    <t>Marek</t>
  </si>
  <si>
    <t>CABIROL</t>
  </si>
  <si>
    <t>MOISSET</t>
  </si>
  <si>
    <t>LY</t>
  </si>
  <si>
    <t>Aminata</t>
  </si>
  <si>
    <t>LEFIEVRE</t>
  </si>
  <si>
    <t>GILLES</t>
  </si>
  <si>
    <t>LECOEUR</t>
  </si>
  <si>
    <t>URBINATI</t>
  </si>
  <si>
    <t>Anthony</t>
  </si>
  <si>
    <t>LEPRINCE</t>
  </si>
  <si>
    <t>DE LESTRANGE</t>
  </si>
  <si>
    <t>Margarita</t>
  </si>
  <si>
    <t>LUY</t>
  </si>
  <si>
    <t>BERTELOOT</t>
  </si>
  <si>
    <t>Anne-Sophie</t>
  </si>
  <si>
    <t>Matthieu</t>
  </si>
  <si>
    <t>DEBAISIEUX</t>
  </si>
  <si>
    <t>audrey</t>
  </si>
  <si>
    <t>DUMAS</t>
  </si>
  <si>
    <t>STEPHANIE</t>
  </si>
  <si>
    <t>FAIVRE FAUCOMPRÉ</t>
  </si>
  <si>
    <t>BERTELLI</t>
  </si>
  <si>
    <t>Johanne</t>
  </si>
  <si>
    <t>MANGEMATIN</t>
  </si>
  <si>
    <t>ARNAUD</t>
  </si>
  <si>
    <t>MARGUERIE</t>
  </si>
  <si>
    <t>RICORDEAU</t>
  </si>
  <si>
    <t>HENRY</t>
  </si>
  <si>
    <t>Corinne</t>
  </si>
  <si>
    <t>PRL SAINT CYR TRIATHLON</t>
  </si>
  <si>
    <t>BERTONE</t>
  </si>
  <si>
    <t>bruno</t>
  </si>
  <si>
    <t>VIMEUX - HOCHBERG</t>
  </si>
  <si>
    <t>Benoît</t>
  </si>
  <si>
    <t>SANCH</t>
  </si>
  <si>
    <t>CHAUCHAT</t>
  </si>
  <si>
    <t>Anne Sophie</t>
  </si>
  <si>
    <t>VALLS</t>
  </si>
  <si>
    <t>Gisela</t>
  </si>
  <si>
    <t>CHAPU</t>
  </si>
  <si>
    <t>Aurelie</t>
  </si>
  <si>
    <t>COUTURIER</t>
  </si>
  <si>
    <t>DUGUET</t>
  </si>
  <si>
    <t>Fanny</t>
  </si>
  <si>
    <t>BINDER</t>
  </si>
  <si>
    <t>Olivia</t>
  </si>
  <si>
    <t>LACOURT</t>
  </si>
  <si>
    <t>Theo</t>
  </si>
  <si>
    <t>MOINE</t>
  </si>
  <si>
    <t>FAJOLLE</t>
  </si>
  <si>
    <t>VIOLAINE</t>
  </si>
  <si>
    <t>ROSTEIN</t>
  </si>
  <si>
    <t>LAURENCE</t>
  </si>
  <si>
    <t>CADRAN</t>
  </si>
  <si>
    <t>CYRIL</t>
  </si>
  <si>
    <t>POUPÉE</t>
  </si>
  <si>
    <t>FERVAULT</t>
  </si>
  <si>
    <t>Nadège</t>
  </si>
  <si>
    <t>LE HENAFF</t>
  </si>
  <si>
    <t>ERWAN</t>
  </si>
  <si>
    <t>VERNIER</t>
  </si>
  <si>
    <t>BALY</t>
  </si>
  <si>
    <t>Stephanie</t>
  </si>
  <si>
    <t>APPERÉ</t>
  </si>
  <si>
    <t>aurelien</t>
  </si>
  <si>
    <t>KOPACKI</t>
  </si>
  <si>
    <t>Marie</t>
  </si>
  <si>
    <t>LAFONT</t>
  </si>
  <si>
    <t>Morgane</t>
  </si>
  <si>
    <t>BARDEAU</t>
  </si>
  <si>
    <t>Damien</t>
  </si>
  <si>
    <t>JULIEN-LAFERRIERE</t>
  </si>
  <si>
    <t>Alain</t>
  </si>
  <si>
    <t>Fabien</t>
  </si>
  <si>
    <t>LUMBERS</t>
  </si>
  <si>
    <t>stephanie</t>
  </si>
  <si>
    <t>COTRONEO</t>
  </si>
  <si>
    <t>Celine</t>
  </si>
  <si>
    <t>JOUSSELIN</t>
  </si>
  <si>
    <t>didier</t>
  </si>
  <si>
    <t>BONIS</t>
  </si>
  <si>
    <t>Coline</t>
  </si>
  <si>
    <t>LOUWAGIE</t>
  </si>
  <si>
    <t>Chantal</t>
  </si>
  <si>
    <t>LAVERDET</t>
  </si>
  <si>
    <t>NOTARO</t>
  </si>
  <si>
    <t>Lucie</t>
  </si>
  <si>
    <t>DUSSOURD</t>
  </si>
  <si>
    <t>VAURS</t>
  </si>
  <si>
    <t>jean-gabriel</t>
  </si>
  <si>
    <t>ALLARD</t>
  </si>
  <si>
    <t>Maleine</t>
  </si>
  <si>
    <t>ALLIMANT</t>
  </si>
  <si>
    <t>Claire</t>
  </si>
  <si>
    <t>ZEPPENFELD</t>
  </si>
  <si>
    <t>CADET</t>
  </si>
  <si>
    <t>PFLIMLIN</t>
  </si>
  <si>
    <t>Thierry</t>
  </si>
  <si>
    <t>LEFRANCOIS</t>
  </si>
  <si>
    <t>ADER</t>
  </si>
  <si>
    <t>Flavie</t>
  </si>
  <si>
    <t>HERRY</t>
  </si>
  <si>
    <t>Martine</t>
  </si>
  <si>
    <t>LEVEQUE</t>
  </si>
  <si>
    <t>philippe</t>
  </si>
  <si>
    <t>PHAM NHAT LINH</t>
  </si>
  <si>
    <t>Jacques-Henri</t>
  </si>
  <si>
    <t>FLORIS</t>
  </si>
  <si>
    <t>STUDER</t>
  </si>
  <si>
    <t>Hélène</t>
  </si>
  <si>
    <t>DELAGRANGE</t>
  </si>
  <si>
    <t>HOLLEVILLE</t>
  </si>
  <si>
    <t>Delphine</t>
  </si>
  <si>
    <t>HORT</t>
  </si>
  <si>
    <t>RANGARD</t>
  </si>
  <si>
    <t>Baptiste</t>
  </si>
  <si>
    <t>GRAVE</t>
  </si>
  <si>
    <t>Alexandra</t>
  </si>
  <si>
    <t>PROUX</t>
  </si>
  <si>
    <t>POTENZONE</t>
  </si>
  <si>
    <t>casey</t>
  </si>
  <si>
    <t>LEROY</t>
  </si>
  <si>
    <t>CA ORSAY TRIATHLON</t>
  </si>
  <si>
    <t>Véronique</t>
  </si>
  <si>
    <t>PRIOU</t>
  </si>
  <si>
    <t>Harold</t>
  </si>
  <si>
    <t>Anne</t>
  </si>
  <si>
    <t>TEBIB</t>
  </si>
  <si>
    <t>Sabrina</t>
  </si>
  <si>
    <t>DASSAULT SPORTS</t>
  </si>
  <si>
    <t>DELATTRE</t>
  </si>
  <si>
    <t>GHOBADI</t>
  </si>
  <si>
    <t>Sarah</t>
  </si>
  <si>
    <t>LACROIX</t>
  </si>
  <si>
    <t>Jean-Baptiste</t>
  </si>
  <si>
    <t>MITTET</t>
  </si>
  <si>
    <t>Marie-Anne</t>
  </si>
  <si>
    <t>GOËLLER</t>
  </si>
  <si>
    <t>Ines</t>
  </si>
  <si>
    <t>KANDIL</t>
  </si>
  <si>
    <t>Assil</t>
  </si>
  <si>
    <t>charlene</t>
  </si>
  <si>
    <t>BOUTIN</t>
  </si>
  <si>
    <t>Justine</t>
  </si>
  <si>
    <t>SOARES</t>
  </si>
  <si>
    <t>Carole</t>
  </si>
  <si>
    <t>BLANDIN</t>
  </si>
  <si>
    <t>ANNE lyse</t>
  </si>
  <si>
    <t>LION</t>
  </si>
  <si>
    <t>kevin</t>
  </si>
  <si>
    <t>MENEVEAU</t>
  </si>
  <si>
    <t>FOUGERAS</t>
  </si>
  <si>
    <t>Claude</t>
  </si>
  <si>
    <t>BOUTET</t>
  </si>
  <si>
    <t>Tatiana</t>
  </si>
  <si>
    <t>SAVALL</t>
  </si>
  <si>
    <t>Jacques</t>
  </si>
  <si>
    <t>HOUMOURA</t>
  </si>
  <si>
    <t>Céline</t>
  </si>
  <si>
    <t>GUIHÉNEUF</t>
  </si>
  <si>
    <t>MOULIN</t>
  </si>
  <si>
    <t>Jean-Marc</t>
  </si>
  <si>
    <t>JOMBART</t>
  </si>
  <si>
    <t>Elvire</t>
  </si>
  <si>
    <t>BOUCOU</t>
  </si>
  <si>
    <t>Gaelle</t>
  </si>
  <si>
    <t>A.S. CORBEIL-ESSONNES TRIATHLON</t>
  </si>
  <si>
    <t>SPENCER</t>
  </si>
  <si>
    <t>mimosa</t>
  </si>
  <si>
    <t>VAUCHELET</t>
  </si>
  <si>
    <t>Pauline</t>
  </si>
  <si>
    <t>REMOT</t>
  </si>
  <si>
    <t>Patrick</t>
  </si>
  <si>
    <t>CHAUVET</t>
  </si>
  <si>
    <t>Aglae</t>
  </si>
  <si>
    <t>LAYMAJOUX</t>
  </si>
  <si>
    <t>ANTONIN</t>
  </si>
  <si>
    <t>Tiffany</t>
  </si>
  <si>
    <t>HNATYSZYN</t>
  </si>
  <si>
    <t>NICOLAS</t>
  </si>
  <si>
    <t>PÉRÈS</t>
  </si>
  <si>
    <t>CAMPOS</t>
  </si>
  <si>
    <t>Ivette</t>
  </si>
  <si>
    <t>ROUSSELET</t>
  </si>
  <si>
    <t>Soizic</t>
  </si>
  <si>
    <t>HABAS</t>
  </si>
  <si>
    <t>ESPINAS</t>
  </si>
  <si>
    <t>VAISSIÈRE-BONNET</t>
  </si>
  <si>
    <t>Marie-Gabrielle</t>
  </si>
  <si>
    <t>LE DOUY</t>
  </si>
  <si>
    <t>STEVAN</t>
  </si>
  <si>
    <t>Louis</t>
  </si>
  <si>
    <t>ROUSSEAU</t>
  </si>
  <si>
    <t>CHOANIER</t>
  </si>
  <si>
    <t>mathilde</t>
  </si>
  <si>
    <t>FAUVIAU</t>
  </si>
  <si>
    <t>Ingrid</t>
  </si>
  <si>
    <t>SUPPO</t>
  </si>
  <si>
    <t>AUDOUIN</t>
  </si>
  <si>
    <t>Cécile</t>
  </si>
  <si>
    <t>RICARD</t>
  </si>
  <si>
    <t>Jean</t>
  </si>
  <si>
    <t>AGUESSY</t>
  </si>
  <si>
    <t>Sourou</t>
  </si>
  <si>
    <t>MASSIALA</t>
  </si>
  <si>
    <t>Anthoumani</t>
  </si>
  <si>
    <t>MESMIN D'ESTIENNE</t>
  </si>
  <si>
    <t>Irina</t>
  </si>
  <si>
    <t>GOURAUD</t>
  </si>
  <si>
    <t>WAGNER</t>
  </si>
  <si>
    <t>JEREMIE</t>
  </si>
  <si>
    <t>Karine</t>
  </si>
  <si>
    <t>LEMOINE</t>
  </si>
  <si>
    <t>Anaïs</t>
  </si>
  <si>
    <t>THIEBAUT</t>
  </si>
  <si>
    <t>IDALGHI</t>
  </si>
  <si>
    <t>COZIC</t>
  </si>
  <si>
    <t>BROSSARD-KIMMEL</t>
  </si>
  <si>
    <t>BAPTISTE</t>
  </si>
  <si>
    <t>QUIEVREUX</t>
  </si>
  <si>
    <t>nathalie</t>
  </si>
  <si>
    <t>TROALEN</t>
  </si>
  <si>
    <t>aurore</t>
  </si>
  <si>
    <t>CHABANE</t>
  </si>
  <si>
    <t>Sabrine</t>
  </si>
  <si>
    <t>LECOQ</t>
  </si>
  <si>
    <t>doucet</t>
  </si>
  <si>
    <t>triffault</t>
  </si>
  <si>
    <t>gauttier</t>
  </si>
  <si>
    <t>cuzin</t>
  </si>
  <si>
    <t>daniel</t>
  </si>
  <si>
    <t>SARTROUVILLE</t>
  </si>
  <si>
    <t>MAUFFREY</t>
  </si>
  <si>
    <t>Sylvaine</t>
  </si>
  <si>
    <t>BOCQUET</t>
  </si>
  <si>
    <t>BILLAUDET</t>
  </si>
  <si>
    <t>Hervé</t>
  </si>
  <si>
    <t>CHODEY</t>
  </si>
  <si>
    <t>Guy</t>
  </si>
  <si>
    <t>OTMAN-CHOULAK</t>
  </si>
  <si>
    <t>Monzer</t>
  </si>
  <si>
    <t>HENRI</t>
  </si>
  <si>
    <t>Tony</t>
  </si>
  <si>
    <t>H</t>
  </si>
  <si>
    <t>PASSELANDE</t>
  </si>
  <si>
    <t>EMPEREUR</t>
  </si>
  <si>
    <t>LECLERC</t>
  </si>
  <si>
    <t>Sabine</t>
  </si>
  <si>
    <t>Bartek</t>
  </si>
  <si>
    <t>BARCK</t>
  </si>
  <si>
    <t>MANESE</t>
  </si>
  <si>
    <t>FALCON</t>
  </si>
  <si>
    <t>LAOT</t>
  </si>
  <si>
    <t>BIHR</t>
  </si>
  <si>
    <t>Béatrice</t>
  </si>
  <si>
    <t>CUNHA</t>
  </si>
  <si>
    <t>NASREDDINE</t>
  </si>
  <si>
    <t>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</si>
</sst>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Fill="0" applyProtection="0"/>
  </cellStyleXfs>
  <cellXfs count="1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1" fontId="0" fillId="0" borderId="0" xfId="0" applyNumberFormat="1" applyFill="1"/>
    <xf numFmtId="0" fontId="0" fillId="0" borderId="0" xfId="0" applyFill="1" applyBorder="1"/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0"/>
  <sheetViews>
    <sheetView tabSelected="1" workbookViewId="0">
      <pane ySplit="1" topLeftCell="A2" activePane="bottomLeft" state="frozen"/>
      <selection pane="bottomLeft" activeCell="D5" sqref="D5"/>
    </sheetView>
  </sheetViews>
  <sheetFormatPr baseColWidth="10" defaultRowHeight="15" x14ac:dyDescent="0.25"/>
  <cols>
    <col min="1" max="1" width="8" style="3" bestFit="1" customWidth="1"/>
    <col min="2" max="2" width="19.42578125" style="3" bestFit="1" customWidth="1"/>
    <col min="3" max="3" width="15.85546875" style="3" bestFit="1" customWidth="1"/>
    <col min="4" max="4" width="11.42578125" style="7"/>
    <col min="5" max="5" width="11.85546875" style="7" bestFit="1" customWidth="1"/>
    <col min="6" max="6" width="37.5703125" style="3" bestFit="1" customWidth="1"/>
    <col min="7" max="7" width="11.42578125" style="7"/>
    <col min="8" max="8" width="16.42578125" style="7" bestFit="1" customWidth="1"/>
    <col min="9" max="9" width="15.42578125" style="7" bestFit="1" customWidth="1"/>
    <col min="10" max="11" width="11.42578125" style="7"/>
    <col min="12" max="16384" width="11.42578125" style="3"/>
  </cols>
  <sheetData>
    <row r="1" spans="1:12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2" x14ac:dyDescent="0.25">
      <c r="A2" s="4">
        <v>1</v>
      </c>
      <c r="B2" s="4" t="s">
        <v>11</v>
      </c>
      <c r="C2" s="4" t="s">
        <v>12</v>
      </c>
      <c r="D2" s="5">
        <v>999</v>
      </c>
      <c r="E2" s="5" t="s">
        <v>13</v>
      </c>
      <c r="F2" s="4" t="s">
        <v>14</v>
      </c>
      <c r="G2" s="6">
        <v>5.1875000000000004E-2</v>
      </c>
      <c r="H2" s="6">
        <v>7.9629629629629634E-3</v>
      </c>
      <c r="I2" s="6">
        <v>2.8611111111111115E-2</v>
      </c>
      <c r="J2" s="6">
        <v>1.0069444444444444E-3</v>
      </c>
      <c r="K2" s="6">
        <v>1.4305555555555557E-2</v>
      </c>
      <c r="L2" s="8"/>
    </row>
    <row r="3" spans="1:12" x14ac:dyDescent="0.25">
      <c r="A3" s="4">
        <v>2</v>
      </c>
      <c r="B3" s="4" t="s">
        <v>15</v>
      </c>
      <c r="C3" s="4" t="s">
        <v>16</v>
      </c>
      <c r="D3" s="5">
        <v>995</v>
      </c>
      <c r="E3" s="5" t="s">
        <v>13</v>
      </c>
      <c r="F3" s="4" t="s">
        <v>17</v>
      </c>
      <c r="G3" s="6">
        <v>5.2337962962962968E-2</v>
      </c>
      <c r="H3" s="6">
        <v>8.9351851851851866E-3</v>
      </c>
      <c r="I3" s="6">
        <v>2.9050925925925928E-2</v>
      </c>
      <c r="J3" s="6">
        <v>7.7546296296296304E-4</v>
      </c>
      <c r="K3" s="6">
        <v>1.3599537037037037E-2</v>
      </c>
    </row>
    <row r="4" spans="1:12" x14ac:dyDescent="0.25">
      <c r="A4" s="4">
        <v>3</v>
      </c>
      <c r="B4" s="4" t="s">
        <v>18</v>
      </c>
      <c r="C4" s="4" t="s">
        <v>19</v>
      </c>
      <c r="D4" s="5">
        <v>992</v>
      </c>
      <c r="E4" s="5" t="s">
        <v>13</v>
      </c>
      <c r="F4" s="4" t="s">
        <v>17</v>
      </c>
      <c r="G4" s="6">
        <v>5.3425925925925925E-2</v>
      </c>
      <c r="H4" s="6">
        <v>8.3564814814814804E-3</v>
      </c>
      <c r="I4" s="6">
        <v>3.0208333333333334E-2</v>
      </c>
      <c r="J4" s="6">
        <v>9.3750000000000007E-4</v>
      </c>
      <c r="K4" s="6">
        <v>1.3923611111111111E-2</v>
      </c>
    </row>
    <row r="5" spans="1:12" x14ac:dyDescent="0.25">
      <c r="A5" s="4">
        <v>4</v>
      </c>
      <c r="B5" s="4" t="s">
        <v>20</v>
      </c>
      <c r="C5" s="4" t="s">
        <v>21</v>
      </c>
      <c r="D5" s="5">
        <v>920</v>
      </c>
      <c r="E5" s="5" t="s">
        <v>13</v>
      </c>
      <c r="F5" s="4" t="s">
        <v>22</v>
      </c>
      <c r="G5" s="6">
        <v>5.4710648148148154E-2</v>
      </c>
      <c r="H5" s="6">
        <v>8.3449074074074085E-3</v>
      </c>
      <c r="I5" s="6">
        <v>3.0381944444444444E-2</v>
      </c>
      <c r="J5" s="6">
        <v>9.9537037037037042E-4</v>
      </c>
      <c r="K5" s="6">
        <v>1.5011574074074075E-2</v>
      </c>
    </row>
    <row r="6" spans="1:12" x14ac:dyDescent="0.25">
      <c r="A6" s="4">
        <v>5</v>
      </c>
      <c r="B6" s="4" t="s">
        <v>23</v>
      </c>
      <c r="C6" s="4" t="s">
        <v>12</v>
      </c>
      <c r="D6" s="5">
        <v>997</v>
      </c>
      <c r="E6" s="5" t="s">
        <v>24</v>
      </c>
      <c r="F6" s="4" t="s">
        <v>25</v>
      </c>
      <c r="G6" s="6">
        <v>5.4733796296296294E-2</v>
      </c>
      <c r="H6" s="6">
        <v>8.1944444444444452E-3</v>
      </c>
      <c r="I6" s="6">
        <v>3.0740740740740739E-2</v>
      </c>
      <c r="J6" s="6">
        <v>7.9861111111111105E-4</v>
      </c>
      <c r="K6" s="6">
        <v>1.5023148148148148E-2</v>
      </c>
    </row>
    <row r="7" spans="1:12" x14ac:dyDescent="0.25">
      <c r="A7" s="4">
        <v>6</v>
      </c>
      <c r="B7" s="4" t="s">
        <v>26</v>
      </c>
      <c r="C7" s="4" t="s">
        <v>27</v>
      </c>
      <c r="D7" s="5">
        <v>993</v>
      </c>
      <c r="E7" s="5" t="s">
        <v>13</v>
      </c>
      <c r="F7" s="4" t="s">
        <v>14</v>
      </c>
      <c r="G7" s="6">
        <v>5.5E-2</v>
      </c>
      <c r="H7" s="6">
        <v>8.0555555555555554E-3</v>
      </c>
      <c r="I7" s="6">
        <v>3.0532407407407411E-2</v>
      </c>
      <c r="J7" s="6">
        <v>9.2592592592592585E-4</v>
      </c>
      <c r="K7" s="6">
        <v>1.5509259259259257E-2</v>
      </c>
    </row>
    <row r="8" spans="1:12" x14ac:dyDescent="0.25">
      <c r="A8" s="4">
        <v>7</v>
      </c>
      <c r="B8" s="4" t="s">
        <v>28</v>
      </c>
      <c r="C8" s="4" t="s">
        <v>29</v>
      </c>
      <c r="D8" s="5">
        <v>949</v>
      </c>
      <c r="E8" s="5" t="s">
        <v>13</v>
      </c>
      <c r="F8" s="4" t="s">
        <v>30</v>
      </c>
      <c r="G8" s="6">
        <v>5.5509259259259258E-2</v>
      </c>
      <c r="H8" s="6">
        <v>7.9398148148148145E-3</v>
      </c>
      <c r="I8" s="6">
        <v>2.9363425925925921E-2</v>
      </c>
      <c r="J8" s="6">
        <v>9.6064814814814808E-4</v>
      </c>
      <c r="K8" s="6">
        <v>1.726851851851852E-2</v>
      </c>
    </row>
    <row r="9" spans="1:12" x14ac:dyDescent="0.25">
      <c r="A9" s="4">
        <v>8</v>
      </c>
      <c r="B9" s="4" t="s">
        <v>31</v>
      </c>
      <c r="C9" s="4" t="s">
        <v>32</v>
      </c>
      <c r="D9" s="5">
        <v>910</v>
      </c>
      <c r="E9" s="5" t="s">
        <v>33</v>
      </c>
      <c r="F9" s="4" t="s">
        <v>34</v>
      </c>
      <c r="G9" s="6">
        <v>5.6307870370370362E-2</v>
      </c>
      <c r="H9" s="6">
        <v>8.6689814814814806E-3</v>
      </c>
      <c r="I9" s="6">
        <v>3.0613425925925929E-2</v>
      </c>
      <c r="J9" s="6">
        <v>1.5046296296296294E-3</v>
      </c>
      <c r="K9" s="6">
        <v>1.554398148148148E-2</v>
      </c>
    </row>
    <row r="10" spans="1:12" x14ac:dyDescent="0.25">
      <c r="A10" s="4">
        <v>9</v>
      </c>
      <c r="B10" s="4" t="s">
        <v>35</v>
      </c>
      <c r="C10" s="4" t="s">
        <v>36</v>
      </c>
      <c r="D10" s="5">
        <v>478</v>
      </c>
      <c r="E10" s="5" t="s">
        <v>37</v>
      </c>
      <c r="F10" s="4"/>
      <c r="G10" s="6">
        <v>5.6481481481481487E-2</v>
      </c>
      <c r="H10" s="6">
        <v>9.5370370370370366E-3</v>
      </c>
      <c r="I10" s="6">
        <v>2.943287037037037E-2</v>
      </c>
      <c r="J10" s="6">
        <v>1.4004629629629629E-3</v>
      </c>
      <c r="K10" s="6">
        <v>1.6134259259259261E-2</v>
      </c>
    </row>
    <row r="11" spans="1:12" x14ac:dyDescent="0.25">
      <c r="A11" s="4">
        <v>10</v>
      </c>
      <c r="B11" s="4" t="s">
        <v>38</v>
      </c>
      <c r="C11" s="4" t="s">
        <v>39</v>
      </c>
      <c r="D11" s="5">
        <v>994</v>
      </c>
      <c r="E11" s="5" t="s">
        <v>33</v>
      </c>
      <c r="F11" s="4" t="s">
        <v>30</v>
      </c>
      <c r="G11" s="6">
        <v>5.6724537037037039E-2</v>
      </c>
      <c r="H11" s="6">
        <v>8.2754629629629619E-3</v>
      </c>
      <c r="I11" s="6">
        <v>3.079861111111111E-2</v>
      </c>
      <c r="J11" s="6">
        <v>9.9537037037037042E-4</v>
      </c>
      <c r="K11" s="6">
        <v>1.667824074074074E-2</v>
      </c>
    </row>
    <row r="12" spans="1:12" x14ac:dyDescent="0.25">
      <c r="A12" s="4">
        <v>11</v>
      </c>
      <c r="B12" s="4" t="s">
        <v>40</v>
      </c>
      <c r="C12" s="4" t="s">
        <v>41</v>
      </c>
      <c r="D12" s="5">
        <v>577</v>
      </c>
      <c r="E12" s="5" t="s">
        <v>37</v>
      </c>
      <c r="F12" s="4"/>
      <c r="G12" s="6">
        <v>5.6898148148148149E-2</v>
      </c>
      <c r="H12" s="6">
        <v>9.5023148148148159E-3</v>
      </c>
      <c r="I12" s="6">
        <v>3.0856481481481481E-2</v>
      </c>
      <c r="J12" s="6">
        <v>1.3194444444444443E-3</v>
      </c>
      <c r="K12" s="6">
        <v>1.5243055555555557E-2</v>
      </c>
    </row>
    <row r="13" spans="1:12" x14ac:dyDescent="0.25">
      <c r="A13" s="4">
        <v>12</v>
      </c>
      <c r="B13" s="4" t="s">
        <v>42</v>
      </c>
      <c r="C13" s="4" t="s">
        <v>43</v>
      </c>
      <c r="D13" s="5">
        <v>958</v>
      </c>
      <c r="E13" s="5" t="s">
        <v>13</v>
      </c>
      <c r="F13" s="4" t="s">
        <v>14</v>
      </c>
      <c r="G13" s="6">
        <v>5.6944444444444443E-2</v>
      </c>
      <c r="H13" s="6">
        <v>9.6412037037037039E-3</v>
      </c>
      <c r="I13" s="6">
        <v>3.1817129629629633E-2</v>
      </c>
      <c r="J13" s="6">
        <v>8.449074074074075E-4</v>
      </c>
      <c r="K13" s="6">
        <v>1.4675925925925926E-2</v>
      </c>
    </row>
    <row r="14" spans="1:12" x14ac:dyDescent="0.25">
      <c r="A14" s="4">
        <v>13</v>
      </c>
      <c r="B14" s="4" t="s">
        <v>44</v>
      </c>
      <c r="C14" s="4" t="s">
        <v>45</v>
      </c>
      <c r="D14" s="5">
        <v>520</v>
      </c>
      <c r="E14" s="5" t="s">
        <v>46</v>
      </c>
      <c r="F14" s="4"/>
      <c r="G14" s="6">
        <v>5.7210648148148142E-2</v>
      </c>
      <c r="H14" s="6">
        <v>9.8032407407407408E-3</v>
      </c>
      <c r="I14" s="6">
        <v>3.1967592592592589E-2</v>
      </c>
      <c r="J14" s="6">
        <v>1.1689814814814816E-3</v>
      </c>
      <c r="K14" s="6">
        <v>1.4293981481481482E-2</v>
      </c>
    </row>
    <row r="15" spans="1:12" x14ac:dyDescent="0.25">
      <c r="A15" s="4">
        <v>14</v>
      </c>
      <c r="B15" s="4" t="s">
        <v>756</v>
      </c>
      <c r="C15" s="4" t="s">
        <v>757</v>
      </c>
      <c r="D15" s="5">
        <v>950</v>
      </c>
      <c r="E15" s="5" t="s">
        <v>13</v>
      </c>
      <c r="F15" s="4" t="s">
        <v>30</v>
      </c>
      <c r="G15" s="6">
        <v>5.7233796296296297E-2</v>
      </c>
      <c r="H15" s="6"/>
      <c r="I15" s="6"/>
      <c r="J15" s="6"/>
      <c r="K15" s="6"/>
    </row>
    <row r="16" spans="1:12" x14ac:dyDescent="0.25">
      <c r="A16" s="4">
        <v>15</v>
      </c>
      <c r="B16" s="4" t="s">
        <v>47</v>
      </c>
      <c r="C16" s="4" t="s">
        <v>48</v>
      </c>
      <c r="D16" s="5">
        <v>533</v>
      </c>
      <c r="E16" s="5" t="s">
        <v>37</v>
      </c>
      <c r="F16" s="4"/>
      <c r="G16" s="6">
        <v>5.7384259259259253E-2</v>
      </c>
      <c r="H16" s="6">
        <v>8.3333333333333332E-3</v>
      </c>
      <c r="I16" s="6">
        <v>3.0752314814814816E-2</v>
      </c>
      <c r="J16" s="6">
        <v>9.9537037037037042E-4</v>
      </c>
      <c r="K16" s="6">
        <v>1.7337962962962961E-2</v>
      </c>
    </row>
    <row r="17" spans="1:11" x14ac:dyDescent="0.25">
      <c r="A17" s="4">
        <v>16</v>
      </c>
      <c r="B17" s="4" t="s">
        <v>49</v>
      </c>
      <c r="C17" s="4" t="s">
        <v>50</v>
      </c>
      <c r="D17" s="5">
        <v>732</v>
      </c>
      <c r="E17" s="5" t="s">
        <v>46</v>
      </c>
      <c r="F17" s="4"/>
      <c r="G17" s="6">
        <v>5.7407407407407407E-2</v>
      </c>
      <c r="H17" s="6">
        <v>9.8263888888888897E-3</v>
      </c>
      <c r="I17" s="6">
        <v>3.0474537037037036E-2</v>
      </c>
      <c r="J17" s="6">
        <v>1.4004629629629629E-3</v>
      </c>
      <c r="K17" s="6">
        <v>1.5729166666666666E-2</v>
      </c>
    </row>
    <row r="18" spans="1:11" x14ac:dyDescent="0.25">
      <c r="A18" s="4">
        <v>17</v>
      </c>
      <c r="B18" s="4" t="s">
        <v>51</v>
      </c>
      <c r="C18" s="4" t="s">
        <v>52</v>
      </c>
      <c r="D18" s="5">
        <v>719</v>
      </c>
      <c r="E18" s="5" t="s">
        <v>37</v>
      </c>
      <c r="F18" s="4"/>
      <c r="G18" s="6">
        <v>5.7592592592592591E-2</v>
      </c>
      <c r="H18" s="6">
        <v>1.2141203703703704E-2</v>
      </c>
      <c r="I18" s="6">
        <v>2.960648148148148E-2</v>
      </c>
      <c r="J18" s="6">
        <v>1.1805555555555556E-3</v>
      </c>
      <c r="K18" s="6">
        <v>1.4687499999999999E-2</v>
      </c>
    </row>
    <row r="19" spans="1:11" x14ac:dyDescent="0.25">
      <c r="A19" s="4">
        <v>18</v>
      </c>
      <c r="B19" s="4" t="s">
        <v>53</v>
      </c>
      <c r="C19" s="4" t="s">
        <v>54</v>
      </c>
      <c r="D19" s="5">
        <v>722</v>
      </c>
      <c r="E19" s="5" t="s">
        <v>37</v>
      </c>
      <c r="F19" s="4"/>
      <c r="G19" s="6">
        <v>5.7604166666666672E-2</v>
      </c>
      <c r="H19" s="6">
        <v>1.1238425925925928E-2</v>
      </c>
      <c r="I19" s="6">
        <v>3.0636574074074076E-2</v>
      </c>
      <c r="J19" s="6">
        <v>1.0648148148148147E-3</v>
      </c>
      <c r="K19" s="6">
        <v>1.4675925925925926E-2</v>
      </c>
    </row>
    <row r="20" spans="1:11" x14ac:dyDescent="0.25">
      <c r="A20" s="4">
        <v>19</v>
      </c>
      <c r="B20" s="4" t="s">
        <v>55</v>
      </c>
      <c r="C20" s="4" t="s">
        <v>56</v>
      </c>
      <c r="D20" s="5">
        <v>2000</v>
      </c>
      <c r="E20" s="5" t="s">
        <v>37</v>
      </c>
      <c r="F20" s="4"/>
      <c r="G20" s="6">
        <v>5.7604166666666672E-2</v>
      </c>
      <c r="H20" s="6">
        <v>0</v>
      </c>
      <c r="I20" s="6">
        <v>0</v>
      </c>
      <c r="J20" s="6">
        <v>0</v>
      </c>
      <c r="K20" s="6">
        <v>0</v>
      </c>
    </row>
    <row r="21" spans="1:11" x14ac:dyDescent="0.25">
      <c r="A21" s="4">
        <v>20</v>
      </c>
      <c r="B21" s="4" t="s">
        <v>57</v>
      </c>
      <c r="C21" s="4" t="s">
        <v>58</v>
      </c>
      <c r="D21" s="5">
        <v>670</v>
      </c>
      <c r="E21" s="5" t="s">
        <v>37</v>
      </c>
      <c r="F21" s="4"/>
      <c r="G21" s="6">
        <v>5.769675925925926E-2</v>
      </c>
      <c r="H21" s="6">
        <v>9.2592592592592605E-3</v>
      </c>
      <c r="I21" s="6">
        <v>3.318287037037037E-2</v>
      </c>
      <c r="J21" s="6">
        <v>1.0879629629629629E-3</v>
      </c>
      <c r="K21" s="6">
        <v>1.4189814814814815E-2</v>
      </c>
    </row>
    <row r="22" spans="1:11" x14ac:dyDescent="0.25">
      <c r="A22" s="4">
        <v>21</v>
      </c>
      <c r="B22" s="4" t="s">
        <v>59</v>
      </c>
      <c r="C22" s="4" t="s">
        <v>60</v>
      </c>
      <c r="D22" s="5">
        <v>585</v>
      </c>
      <c r="E22" s="5" t="s">
        <v>37</v>
      </c>
      <c r="F22" s="4"/>
      <c r="G22" s="6">
        <v>5.7719907407407407E-2</v>
      </c>
      <c r="H22" s="6">
        <v>1.0335648148148148E-2</v>
      </c>
      <c r="I22" s="6">
        <v>3.170138888888889E-2</v>
      </c>
      <c r="J22" s="6">
        <v>1.3657407407407409E-3</v>
      </c>
      <c r="K22" s="6">
        <v>1.4328703703703703E-2</v>
      </c>
    </row>
    <row r="23" spans="1:11" x14ac:dyDescent="0.25">
      <c r="A23" s="4">
        <v>22</v>
      </c>
      <c r="B23" s="4" t="s">
        <v>61</v>
      </c>
      <c r="C23" s="4" t="s">
        <v>62</v>
      </c>
      <c r="D23" s="5">
        <v>998</v>
      </c>
      <c r="E23" s="5" t="s">
        <v>13</v>
      </c>
      <c r="F23" s="4" t="s">
        <v>63</v>
      </c>
      <c r="G23" s="6">
        <v>5.7986111111111106E-2</v>
      </c>
      <c r="H23" s="6">
        <v>9.7106481481481471E-3</v>
      </c>
      <c r="I23" s="6">
        <v>3.0775462962962966E-2</v>
      </c>
      <c r="J23" s="6">
        <v>1.0648148148148147E-3</v>
      </c>
      <c r="K23" s="6">
        <v>1.6446759259259262E-2</v>
      </c>
    </row>
    <row r="24" spans="1:11" x14ac:dyDescent="0.25">
      <c r="A24" s="4">
        <v>23</v>
      </c>
      <c r="B24" s="4" t="s">
        <v>64</v>
      </c>
      <c r="C24" s="4" t="s">
        <v>65</v>
      </c>
      <c r="D24" s="5">
        <v>968</v>
      </c>
      <c r="E24" s="5" t="s">
        <v>33</v>
      </c>
      <c r="F24" s="4" t="s">
        <v>63</v>
      </c>
      <c r="G24" s="6">
        <v>5.8090277777777775E-2</v>
      </c>
      <c r="H24" s="6">
        <v>8.6458333333333335E-3</v>
      </c>
      <c r="I24" s="6">
        <v>3.2349537037037038E-2</v>
      </c>
      <c r="J24" s="6">
        <v>1.0069444444444444E-3</v>
      </c>
      <c r="K24" s="6">
        <v>1.6111111111111111E-2</v>
      </c>
    </row>
    <row r="25" spans="1:11" x14ac:dyDescent="0.25">
      <c r="A25" s="4">
        <v>24</v>
      </c>
      <c r="B25" s="4" t="s">
        <v>66</v>
      </c>
      <c r="C25" s="4" t="s">
        <v>67</v>
      </c>
      <c r="D25" s="5">
        <v>942</v>
      </c>
      <c r="E25" s="5" t="s">
        <v>13</v>
      </c>
      <c r="F25" s="4" t="s">
        <v>17</v>
      </c>
      <c r="G25" s="6">
        <v>5.8182870370370371E-2</v>
      </c>
      <c r="H25" s="6">
        <v>9.479166666666667E-3</v>
      </c>
      <c r="I25" s="6">
        <v>3.108796296296296E-2</v>
      </c>
      <c r="J25" s="6">
        <v>1.3078703703703705E-3</v>
      </c>
      <c r="K25" s="6">
        <v>1.6331018518518519E-2</v>
      </c>
    </row>
    <row r="26" spans="1:11" x14ac:dyDescent="0.25">
      <c r="A26" s="4">
        <v>25</v>
      </c>
      <c r="B26" s="4" t="s">
        <v>68</v>
      </c>
      <c r="C26" s="4" t="s">
        <v>69</v>
      </c>
      <c r="D26" s="5">
        <v>921</v>
      </c>
      <c r="E26" s="5" t="s">
        <v>13</v>
      </c>
      <c r="F26" s="4" t="s">
        <v>22</v>
      </c>
      <c r="G26" s="6">
        <v>5.8275462962962966E-2</v>
      </c>
      <c r="H26" s="6">
        <v>8.9236111111111113E-3</v>
      </c>
      <c r="I26" s="6">
        <v>3.2650462962962964E-2</v>
      </c>
      <c r="J26" s="6">
        <v>1.1342592592592591E-3</v>
      </c>
      <c r="K26" s="6">
        <v>1.5578703703703704E-2</v>
      </c>
    </row>
    <row r="27" spans="1:11" x14ac:dyDescent="0.25">
      <c r="A27" s="4">
        <v>26</v>
      </c>
      <c r="B27" s="4" t="s">
        <v>70</v>
      </c>
      <c r="C27" s="4" t="s">
        <v>71</v>
      </c>
      <c r="D27" s="5">
        <v>2001</v>
      </c>
      <c r="E27" s="5" t="s">
        <v>37</v>
      </c>
      <c r="F27" s="4"/>
      <c r="G27" s="6">
        <v>5.8275462962962966E-2</v>
      </c>
      <c r="H27" s="6">
        <v>0</v>
      </c>
      <c r="I27" s="6">
        <v>0</v>
      </c>
      <c r="J27" s="6">
        <v>0</v>
      </c>
      <c r="K27" s="6">
        <v>0</v>
      </c>
    </row>
    <row r="28" spans="1:11" x14ac:dyDescent="0.25">
      <c r="A28" s="4">
        <v>27</v>
      </c>
      <c r="B28" s="4" t="s">
        <v>72</v>
      </c>
      <c r="C28" s="4" t="s">
        <v>73</v>
      </c>
      <c r="D28" s="5">
        <v>700</v>
      </c>
      <c r="E28" s="5" t="s">
        <v>37</v>
      </c>
      <c r="F28" s="4"/>
      <c r="G28" s="6">
        <v>5.8298611111111114E-2</v>
      </c>
      <c r="H28" s="6">
        <v>1.0034722222222221E-2</v>
      </c>
      <c r="I28" s="6">
        <v>3.2048611111111111E-2</v>
      </c>
      <c r="J28" s="6">
        <v>1.5856481481481479E-3</v>
      </c>
      <c r="K28" s="6">
        <v>1.4652777777777778E-2</v>
      </c>
    </row>
    <row r="29" spans="1:11" x14ac:dyDescent="0.25">
      <c r="A29" s="4">
        <v>28</v>
      </c>
      <c r="B29" s="4" t="s">
        <v>74</v>
      </c>
      <c r="C29" s="4" t="s">
        <v>75</v>
      </c>
      <c r="D29" s="5">
        <v>476</v>
      </c>
      <c r="E29" s="5" t="s">
        <v>37</v>
      </c>
      <c r="F29" s="4"/>
      <c r="G29" s="6">
        <v>5.8506944444444452E-2</v>
      </c>
      <c r="H29" s="6">
        <v>8.3680555555555557E-3</v>
      </c>
      <c r="I29" s="6">
        <v>3.2974537037037038E-2</v>
      </c>
      <c r="J29" s="6">
        <v>9.8379629629629642E-4</v>
      </c>
      <c r="K29" s="6">
        <v>1.621527777777778E-2</v>
      </c>
    </row>
    <row r="30" spans="1:11" x14ac:dyDescent="0.25">
      <c r="A30" s="4">
        <v>29</v>
      </c>
      <c r="B30" s="4" t="s">
        <v>76</v>
      </c>
      <c r="C30" s="4" t="s">
        <v>77</v>
      </c>
      <c r="D30" s="5">
        <v>925</v>
      </c>
      <c r="E30" s="5" t="s">
        <v>13</v>
      </c>
      <c r="F30" s="4" t="s">
        <v>78</v>
      </c>
      <c r="G30" s="6">
        <v>5.8506944444444452E-2</v>
      </c>
      <c r="H30" s="6">
        <v>9.3287037037037036E-3</v>
      </c>
      <c r="I30" s="6">
        <v>3.1226851851851853E-2</v>
      </c>
      <c r="J30" s="6">
        <v>1.1689814814814816E-3</v>
      </c>
      <c r="K30" s="6">
        <v>1.6805555555555556E-2</v>
      </c>
    </row>
    <row r="31" spans="1:11" x14ac:dyDescent="0.25">
      <c r="A31" s="4">
        <v>30</v>
      </c>
      <c r="B31" s="4" t="s">
        <v>79</v>
      </c>
      <c r="C31" s="4" t="s">
        <v>80</v>
      </c>
      <c r="D31" s="5">
        <v>569</v>
      </c>
      <c r="E31" s="5" t="s">
        <v>46</v>
      </c>
      <c r="F31" s="4"/>
      <c r="G31" s="6">
        <v>5.935185185185185E-2</v>
      </c>
      <c r="H31" s="6">
        <v>8.5416666666666679E-3</v>
      </c>
      <c r="I31" s="6">
        <v>3.2187500000000001E-2</v>
      </c>
      <c r="J31" s="6">
        <v>1.1574074074074073E-3</v>
      </c>
      <c r="K31" s="6">
        <v>1.7476851851851851E-2</v>
      </c>
    </row>
    <row r="32" spans="1:11" x14ac:dyDescent="0.25">
      <c r="A32" s="4">
        <v>31</v>
      </c>
      <c r="B32" s="4" t="s">
        <v>81</v>
      </c>
      <c r="C32" s="4" t="s">
        <v>82</v>
      </c>
      <c r="D32" s="5">
        <v>486</v>
      </c>
      <c r="E32" s="5" t="s">
        <v>46</v>
      </c>
      <c r="F32" s="4"/>
      <c r="G32" s="6">
        <v>5.9432870370370372E-2</v>
      </c>
      <c r="H32" s="6">
        <v>9.3055555555555548E-3</v>
      </c>
      <c r="I32" s="6">
        <v>3.1145833333333334E-2</v>
      </c>
      <c r="J32" s="6">
        <v>1.4120370370370369E-3</v>
      </c>
      <c r="K32" s="6">
        <v>1.7592592592592594E-2</v>
      </c>
    </row>
    <row r="33" spans="1:11" x14ac:dyDescent="0.25">
      <c r="A33" s="4">
        <v>32</v>
      </c>
      <c r="B33" s="4" t="s">
        <v>83</v>
      </c>
      <c r="C33" s="4" t="s">
        <v>12</v>
      </c>
      <c r="D33" s="5">
        <v>939</v>
      </c>
      <c r="E33" s="5" t="s">
        <v>13</v>
      </c>
      <c r="F33" s="4" t="s">
        <v>17</v>
      </c>
      <c r="G33" s="6">
        <v>5.9456018518518526E-2</v>
      </c>
      <c r="H33" s="6">
        <v>9.4212962962962957E-3</v>
      </c>
      <c r="I33" s="6">
        <v>3.3090277777777781E-2</v>
      </c>
      <c r="J33" s="6">
        <v>1.0995370370370371E-3</v>
      </c>
      <c r="K33" s="6">
        <v>1.5868055555555555E-2</v>
      </c>
    </row>
    <row r="34" spans="1:11" x14ac:dyDescent="0.25">
      <c r="A34" s="4">
        <v>33</v>
      </c>
      <c r="B34" s="4" t="s">
        <v>84</v>
      </c>
      <c r="C34" s="4" t="s">
        <v>85</v>
      </c>
      <c r="D34" s="5">
        <v>648</v>
      </c>
      <c r="E34" s="5" t="s">
        <v>37</v>
      </c>
      <c r="F34" s="4"/>
      <c r="G34" s="6">
        <v>5.9479166666666666E-2</v>
      </c>
      <c r="H34" s="6">
        <v>9.7916666666666655E-3</v>
      </c>
      <c r="I34" s="6">
        <v>3.1620370370370368E-2</v>
      </c>
      <c r="J34" s="6">
        <v>1.3541666666666667E-3</v>
      </c>
      <c r="K34" s="6">
        <v>1.6736111111111111E-2</v>
      </c>
    </row>
    <row r="35" spans="1:11" x14ac:dyDescent="0.25">
      <c r="A35" s="4">
        <v>34</v>
      </c>
      <c r="B35" s="4" t="s">
        <v>86</v>
      </c>
      <c r="C35" s="4" t="s">
        <v>87</v>
      </c>
      <c r="D35" s="5">
        <v>504</v>
      </c>
      <c r="E35" s="5" t="s">
        <v>46</v>
      </c>
      <c r="F35" s="4"/>
      <c r="G35" s="6">
        <v>5.9583333333333328E-2</v>
      </c>
      <c r="H35" s="6">
        <v>1.0844907407407407E-2</v>
      </c>
      <c r="I35" s="6">
        <v>3.1446759259259258E-2</v>
      </c>
      <c r="J35" s="6">
        <v>1.0995370370370371E-3</v>
      </c>
      <c r="K35" s="6">
        <v>1.621527777777778E-2</v>
      </c>
    </row>
    <row r="36" spans="1:11" x14ac:dyDescent="0.25">
      <c r="A36" s="4">
        <v>35</v>
      </c>
      <c r="B36" s="4" t="s">
        <v>88</v>
      </c>
      <c r="C36" s="4" t="s">
        <v>89</v>
      </c>
      <c r="D36" s="5">
        <v>698</v>
      </c>
      <c r="E36" s="5" t="s">
        <v>46</v>
      </c>
      <c r="F36" s="4"/>
      <c r="G36" s="6">
        <v>5.9618055555555556E-2</v>
      </c>
      <c r="H36" s="6">
        <v>1.0104166666666668E-2</v>
      </c>
      <c r="I36" s="6">
        <v>3.1898148148148148E-2</v>
      </c>
      <c r="J36" s="6">
        <v>1.1342592592592591E-3</v>
      </c>
      <c r="K36" s="6">
        <v>1.650462962962963E-2</v>
      </c>
    </row>
    <row r="37" spans="1:11" x14ac:dyDescent="0.25">
      <c r="A37" s="4">
        <v>36</v>
      </c>
      <c r="B37" s="4" t="s">
        <v>90</v>
      </c>
      <c r="C37" s="4" t="s">
        <v>91</v>
      </c>
      <c r="D37" s="5">
        <v>990</v>
      </c>
      <c r="E37" s="5" t="s">
        <v>13</v>
      </c>
      <c r="F37" s="4" t="s">
        <v>92</v>
      </c>
      <c r="G37" s="6">
        <v>5.966435185185185E-2</v>
      </c>
      <c r="H37" s="6">
        <v>1.0092592592592592E-2</v>
      </c>
      <c r="I37" s="6">
        <v>3.1851851851851853E-2</v>
      </c>
      <c r="J37" s="6">
        <v>1.1226851851851851E-3</v>
      </c>
      <c r="K37" s="6">
        <v>1.6620370370370372E-2</v>
      </c>
    </row>
    <row r="38" spans="1:11" x14ac:dyDescent="0.25">
      <c r="A38" s="4">
        <v>37</v>
      </c>
      <c r="B38" s="4" t="s">
        <v>93</v>
      </c>
      <c r="C38" s="4" t="s">
        <v>94</v>
      </c>
      <c r="D38" s="5">
        <v>645</v>
      </c>
      <c r="E38" s="5" t="s">
        <v>46</v>
      </c>
      <c r="F38" s="4"/>
      <c r="G38" s="6">
        <v>5.9745370370370372E-2</v>
      </c>
      <c r="H38" s="6">
        <v>8.6458333333333335E-3</v>
      </c>
      <c r="I38" s="6">
        <v>3.3275462962962958E-2</v>
      </c>
      <c r="J38" s="6">
        <v>1.3773148148148147E-3</v>
      </c>
      <c r="K38" s="6">
        <v>1.6469907407407405E-2</v>
      </c>
    </row>
    <row r="39" spans="1:11" x14ac:dyDescent="0.25">
      <c r="A39" s="4">
        <v>38</v>
      </c>
      <c r="B39" s="4" t="s">
        <v>95</v>
      </c>
      <c r="C39" s="4" t="s">
        <v>96</v>
      </c>
      <c r="D39" s="5">
        <v>951</v>
      </c>
      <c r="E39" s="5" t="s">
        <v>33</v>
      </c>
      <c r="F39" s="4" t="s">
        <v>30</v>
      </c>
      <c r="G39" s="6">
        <v>5.9768518518518519E-2</v>
      </c>
      <c r="H39" s="6">
        <v>8.0787037037037043E-3</v>
      </c>
      <c r="I39" s="6">
        <v>3.2523148148148148E-2</v>
      </c>
      <c r="J39" s="6">
        <v>1.0763888888888889E-3</v>
      </c>
      <c r="K39" s="6">
        <v>1.8101851851851852E-2</v>
      </c>
    </row>
    <row r="40" spans="1:11" x14ac:dyDescent="0.25">
      <c r="A40" s="4">
        <v>39</v>
      </c>
      <c r="B40" s="4" t="s">
        <v>97</v>
      </c>
      <c r="C40" s="4" t="s">
        <v>98</v>
      </c>
      <c r="D40" s="5">
        <v>669</v>
      </c>
      <c r="E40" s="5" t="s">
        <v>46</v>
      </c>
      <c r="F40" s="4"/>
      <c r="G40" s="6">
        <v>5.9861111111111108E-2</v>
      </c>
      <c r="H40" s="6">
        <v>1.1585648148148149E-2</v>
      </c>
      <c r="I40" s="6">
        <v>3.2928240740740737E-2</v>
      </c>
      <c r="J40" s="6">
        <v>1.0879629629629629E-3</v>
      </c>
      <c r="K40" s="6">
        <v>1.4270833333333335E-2</v>
      </c>
    </row>
    <row r="41" spans="1:11" x14ac:dyDescent="0.25">
      <c r="A41" s="4">
        <v>40</v>
      </c>
      <c r="B41" s="4" t="s">
        <v>99</v>
      </c>
      <c r="C41" s="4" t="s">
        <v>100</v>
      </c>
      <c r="D41" s="5">
        <v>944</v>
      </c>
      <c r="E41" s="5" t="s">
        <v>13</v>
      </c>
      <c r="F41" s="4" t="s">
        <v>101</v>
      </c>
      <c r="G41" s="6">
        <v>5.9861111111111108E-2</v>
      </c>
      <c r="H41" s="6">
        <v>1.0601851851851854E-2</v>
      </c>
      <c r="I41" s="6">
        <v>3.1493055555555559E-2</v>
      </c>
      <c r="J41" s="6">
        <v>1.4814814814814814E-3</v>
      </c>
      <c r="K41" s="6">
        <v>1.6307870370370372E-2</v>
      </c>
    </row>
    <row r="42" spans="1:11" x14ac:dyDescent="0.25">
      <c r="A42" s="4">
        <v>41</v>
      </c>
      <c r="B42" s="4" t="s">
        <v>102</v>
      </c>
      <c r="C42" s="4" t="s">
        <v>103</v>
      </c>
      <c r="D42" s="5">
        <v>527</v>
      </c>
      <c r="E42" s="5" t="s">
        <v>37</v>
      </c>
      <c r="F42" s="4"/>
      <c r="G42" s="6">
        <v>5.9976851851851858E-2</v>
      </c>
      <c r="H42" s="6">
        <v>9.9768518518518531E-3</v>
      </c>
      <c r="I42" s="6">
        <v>3.2696759259259259E-2</v>
      </c>
      <c r="J42" s="6">
        <v>9.4907407407407408E-4</v>
      </c>
      <c r="K42" s="6">
        <v>1.636574074074074E-2</v>
      </c>
    </row>
    <row r="43" spans="1:11" x14ac:dyDescent="0.25">
      <c r="A43" s="4">
        <v>42</v>
      </c>
      <c r="B43" s="4" t="s">
        <v>90</v>
      </c>
      <c r="C43" s="4" t="s">
        <v>104</v>
      </c>
      <c r="D43" s="5">
        <v>984</v>
      </c>
      <c r="E43" s="5" t="s">
        <v>13</v>
      </c>
      <c r="F43" s="4" t="s">
        <v>105</v>
      </c>
      <c r="G43" s="6">
        <v>6.0208333333333336E-2</v>
      </c>
      <c r="H43" s="6">
        <v>1.0104166666666668E-2</v>
      </c>
      <c r="I43" s="6">
        <v>3.1759259259259258E-2</v>
      </c>
      <c r="J43" s="6">
        <v>1.3541666666666667E-3</v>
      </c>
      <c r="K43" s="6">
        <v>1.7013888888888887E-2</v>
      </c>
    </row>
    <row r="44" spans="1:11" x14ac:dyDescent="0.25">
      <c r="A44" s="4">
        <v>43</v>
      </c>
      <c r="B44" s="4" t="s">
        <v>106</v>
      </c>
      <c r="C44" s="4" t="s">
        <v>107</v>
      </c>
      <c r="D44" s="5">
        <v>509</v>
      </c>
      <c r="E44" s="5" t="s">
        <v>37</v>
      </c>
      <c r="F44" s="4"/>
      <c r="G44" s="6">
        <v>6.0219907407407403E-2</v>
      </c>
      <c r="H44" s="6">
        <v>9.6990740740740735E-3</v>
      </c>
      <c r="I44" s="6">
        <v>3.3391203703703708E-2</v>
      </c>
      <c r="J44" s="6">
        <v>1.3078703703703705E-3</v>
      </c>
      <c r="K44" s="6">
        <v>1.5833333333333335E-2</v>
      </c>
    </row>
    <row r="45" spans="1:11" x14ac:dyDescent="0.25">
      <c r="A45" s="4">
        <v>44</v>
      </c>
      <c r="B45" s="4" t="s">
        <v>108</v>
      </c>
      <c r="C45" s="4" t="s">
        <v>109</v>
      </c>
      <c r="D45" s="5">
        <v>908</v>
      </c>
      <c r="E45" s="5" t="s">
        <v>13</v>
      </c>
      <c r="F45" s="4" t="s">
        <v>110</v>
      </c>
      <c r="G45" s="6">
        <v>6.0428240740740741E-2</v>
      </c>
      <c r="H45" s="6">
        <v>1.0474537037037037E-2</v>
      </c>
      <c r="I45" s="6">
        <v>3.2303240740740737E-2</v>
      </c>
      <c r="J45" s="6">
        <v>1.3194444444444443E-3</v>
      </c>
      <c r="K45" s="6">
        <v>1.6354166666666666E-2</v>
      </c>
    </row>
    <row r="46" spans="1:11" x14ac:dyDescent="0.25">
      <c r="A46" s="4">
        <v>45</v>
      </c>
      <c r="B46" s="4" t="s">
        <v>111</v>
      </c>
      <c r="C46" s="4" t="s">
        <v>36</v>
      </c>
      <c r="D46" s="5">
        <v>580</v>
      </c>
      <c r="E46" s="5" t="s">
        <v>37</v>
      </c>
      <c r="F46" s="4"/>
      <c r="G46" s="6">
        <v>6.0439814814814814E-2</v>
      </c>
      <c r="H46" s="6">
        <v>1.2048611111111112E-2</v>
      </c>
      <c r="I46" s="6">
        <v>3.1053240740740742E-2</v>
      </c>
      <c r="J46" s="6">
        <v>1.0879629629629629E-3</v>
      </c>
      <c r="K46" s="6">
        <v>1.6273148148148148E-2</v>
      </c>
    </row>
    <row r="47" spans="1:11" x14ac:dyDescent="0.25">
      <c r="A47" s="4">
        <v>46</v>
      </c>
      <c r="B47" s="4" t="s">
        <v>112</v>
      </c>
      <c r="C47" s="4" t="s">
        <v>113</v>
      </c>
      <c r="D47" s="5">
        <v>911</v>
      </c>
      <c r="E47" s="5" t="s">
        <v>13</v>
      </c>
      <c r="F47" s="4" t="s">
        <v>34</v>
      </c>
      <c r="G47" s="6">
        <v>6.0520833333333329E-2</v>
      </c>
      <c r="H47" s="6">
        <v>9.0393518518518522E-3</v>
      </c>
      <c r="I47" s="6">
        <v>3.3912037037037039E-2</v>
      </c>
      <c r="J47" s="6">
        <v>1.1226851851851851E-3</v>
      </c>
      <c r="K47" s="6">
        <v>1.6469907407407405E-2</v>
      </c>
    </row>
    <row r="48" spans="1:11" x14ac:dyDescent="0.25">
      <c r="A48" s="4">
        <v>47</v>
      </c>
      <c r="B48" s="4" t="s">
        <v>114</v>
      </c>
      <c r="C48" s="4" t="s">
        <v>115</v>
      </c>
      <c r="D48" s="5">
        <v>907</v>
      </c>
      <c r="E48" s="5" t="s">
        <v>13</v>
      </c>
      <c r="F48" s="4" t="s">
        <v>116</v>
      </c>
      <c r="G48" s="6">
        <v>6.0636574074074079E-2</v>
      </c>
      <c r="H48" s="6">
        <v>9.8148148148148144E-3</v>
      </c>
      <c r="I48" s="6">
        <v>3.1620370370370368E-2</v>
      </c>
      <c r="J48" s="6">
        <v>1.0879629629629629E-3</v>
      </c>
      <c r="K48" s="6">
        <v>1.8136574074074072E-2</v>
      </c>
    </row>
    <row r="49" spans="1:11" x14ac:dyDescent="0.25">
      <c r="A49" s="4">
        <v>48</v>
      </c>
      <c r="B49" s="4" t="s">
        <v>117</v>
      </c>
      <c r="C49" s="4" t="s">
        <v>118</v>
      </c>
      <c r="D49" s="5">
        <v>857</v>
      </c>
      <c r="E49" s="5" t="s">
        <v>119</v>
      </c>
      <c r="F49" s="4" t="s">
        <v>120</v>
      </c>
      <c r="G49" s="6">
        <v>6.069444444444444E-2</v>
      </c>
      <c r="H49" s="6">
        <v>1.0671296296296297E-2</v>
      </c>
      <c r="I49" s="6">
        <v>3.2974537037037038E-2</v>
      </c>
      <c r="J49" s="6">
        <v>1.2962962962962963E-3</v>
      </c>
      <c r="K49" s="6">
        <v>1.577546296296296E-2</v>
      </c>
    </row>
    <row r="50" spans="1:11" x14ac:dyDescent="0.25">
      <c r="A50" s="4">
        <v>49</v>
      </c>
      <c r="B50" s="4" t="s">
        <v>121</v>
      </c>
      <c r="C50" s="4" t="s">
        <v>122</v>
      </c>
      <c r="D50" s="5">
        <v>986</v>
      </c>
      <c r="E50" s="5" t="s">
        <v>13</v>
      </c>
      <c r="F50" s="4" t="s">
        <v>105</v>
      </c>
      <c r="G50" s="6">
        <v>6.083333333333333E-2</v>
      </c>
      <c r="H50" s="6">
        <v>9.6412037037037039E-3</v>
      </c>
      <c r="I50" s="6">
        <v>3.2696759259259259E-2</v>
      </c>
      <c r="J50" s="6">
        <v>1.1805555555555556E-3</v>
      </c>
      <c r="K50" s="6">
        <v>1.7337962962962961E-2</v>
      </c>
    </row>
    <row r="51" spans="1:11" x14ac:dyDescent="0.25">
      <c r="A51" s="4">
        <v>50</v>
      </c>
      <c r="B51" s="4" t="s">
        <v>123</v>
      </c>
      <c r="C51" s="4" t="s">
        <v>124</v>
      </c>
      <c r="D51" s="5">
        <v>616</v>
      </c>
      <c r="E51" s="5" t="s">
        <v>46</v>
      </c>
      <c r="F51" s="4"/>
      <c r="G51" s="6">
        <v>6.084490740740741E-2</v>
      </c>
      <c r="H51" s="6">
        <v>1.0949074074074075E-2</v>
      </c>
      <c r="I51" s="6">
        <v>3.2638888888888891E-2</v>
      </c>
      <c r="J51" s="6">
        <v>1.1574074074074073E-3</v>
      </c>
      <c r="K51" s="6">
        <v>1.6111111111111111E-2</v>
      </c>
    </row>
    <row r="52" spans="1:11" x14ac:dyDescent="0.25">
      <c r="A52" s="4">
        <v>51</v>
      </c>
      <c r="B52" s="4" t="s">
        <v>125</v>
      </c>
      <c r="C52" s="4" t="s">
        <v>54</v>
      </c>
      <c r="D52" s="5">
        <v>708</v>
      </c>
      <c r="E52" s="5" t="s">
        <v>37</v>
      </c>
      <c r="F52" s="4"/>
      <c r="G52" s="6">
        <v>6.0868055555555557E-2</v>
      </c>
      <c r="H52" s="6">
        <v>1.0231481481481482E-2</v>
      </c>
      <c r="I52" s="6">
        <v>3.3622685185185179E-2</v>
      </c>
      <c r="J52" s="6">
        <v>8.6805555555555551E-4</v>
      </c>
      <c r="K52" s="6">
        <v>1.6168981481481482E-2</v>
      </c>
    </row>
    <row r="53" spans="1:11" x14ac:dyDescent="0.25">
      <c r="A53" s="4">
        <v>52</v>
      </c>
      <c r="B53" s="4" t="s">
        <v>126</v>
      </c>
      <c r="C53" s="4" t="s">
        <v>127</v>
      </c>
      <c r="D53" s="5">
        <v>699</v>
      </c>
      <c r="E53" s="5" t="s">
        <v>46</v>
      </c>
      <c r="F53" s="4"/>
      <c r="G53" s="6">
        <v>6.0879629629629638E-2</v>
      </c>
      <c r="H53" s="6">
        <v>1.1828703703703704E-2</v>
      </c>
      <c r="I53" s="6">
        <v>3.1909722222222221E-2</v>
      </c>
      <c r="J53" s="6">
        <v>9.6064814814814808E-4</v>
      </c>
      <c r="K53" s="6">
        <v>1.6192129629629629E-2</v>
      </c>
    </row>
    <row r="54" spans="1:11" x14ac:dyDescent="0.25">
      <c r="A54" s="4">
        <v>53</v>
      </c>
      <c r="B54" s="4" t="s">
        <v>128</v>
      </c>
      <c r="C54" s="4" t="s">
        <v>129</v>
      </c>
      <c r="D54" s="5">
        <v>918</v>
      </c>
      <c r="E54" s="5" t="s">
        <v>13</v>
      </c>
      <c r="F54" s="4" t="s">
        <v>22</v>
      </c>
      <c r="G54" s="6">
        <v>6.0972222222222226E-2</v>
      </c>
      <c r="H54" s="6">
        <v>9.1550925925925931E-3</v>
      </c>
      <c r="I54" s="6">
        <v>3.2141203703703707E-2</v>
      </c>
      <c r="J54" s="6">
        <v>9.9537037037037042E-4</v>
      </c>
      <c r="K54" s="6">
        <v>1.8715277777777779E-2</v>
      </c>
    </row>
    <row r="55" spans="1:11" x14ac:dyDescent="0.25">
      <c r="A55" s="4">
        <v>54</v>
      </c>
      <c r="B55" s="4" t="s">
        <v>130</v>
      </c>
      <c r="C55" s="4" t="s">
        <v>94</v>
      </c>
      <c r="D55" s="5">
        <v>643</v>
      </c>
      <c r="E55" s="5" t="s">
        <v>46</v>
      </c>
      <c r="F55" s="4"/>
      <c r="G55" s="6">
        <v>6.100694444444444E-2</v>
      </c>
      <c r="H55" s="6">
        <v>1.0937500000000001E-2</v>
      </c>
      <c r="I55" s="6">
        <v>3.3275462962962958E-2</v>
      </c>
      <c r="J55" s="6">
        <v>1.1458333333333333E-3</v>
      </c>
      <c r="K55" s="6">
        <v>1.5659722222222224E-2</v>
      </c>
    </row>
    <row r="56" spans="1:11" x14ac:dyDescent="0.25">
      <c r="A56" s="4">
        <v>55</v>
      </c>
      <c r="B56" s="4" t="s">
        <v>131</v>
      </c>
      <c r="C56" s="4" t="s">
        <v>132</v>
      </c>
      <c r="D56" s="5">
        <v>735</v>
      </c>
      <c r="E56" s="5" t="s">
        <v>37</v>
      </c>
      <c r="F56" s="4"/>
      <c r="G56" s="6">
        <v>6.1064814814814815E-2</v>
      </c>
      <c r="H56" s="6">
        <v>8.2986111111111108E-3</v>
      </c>
      <c r="I56" s="6">
        <v>3.3715277777777775E-2</v>
      </c>
      <c r="J56" s="6">
        <v>1.6087962962962963E-3</v>
      </c>
      <c r="K56" s="6">
        <v>1.7453703703703704E-2</v>
      </c>
    </row>
    <row r="57" spans="1:11" x14ac:dyDescent="0.25">
      <c r="A57" s="4">
        <v>56</v>
      </c>
      <c r="B57" s="4" t="s">
        <v>133</v>
      </c>
      <c r="C57" s="4" t="s">
        <v>132</v>
      </c>
      <c r="D57" s="5">
        <v>512</v>
      </c>
      <c r="E57" s="5" t="s">
        <v>37</v>
      </c>
      <c r="F57" s="4"/>
      <c r="G57" s="6">
        <v>6.1111111111111116E-2</v>
      </c>
      <c r="H57" s="6">
        <v>9.9305555555555553E-3</v>
      </c>
      <c r="I57" s="6">
        <v>3.4814814814814812E-2</v>
      </c>
      <c r="J57" s="6">
        <v>9.8379629629629642E-4</v>
      </c>
      <c r="K57" s="6">
        <v>1.539351851851852E-2</v>
      </c>
    </row>
    <row r="58" spans="1:11" x14ac:dyDescent="0.25">
      <c r="A58" s="4">
        <v>57</v>
      </c>
      <c r="B58" s="4" t="s">
        <v>134</v>
      </c>
      <c r="C58" s="4" t="s">
        <v>135</v>
      </c>
      <c r="D58" s="5">
        <v>518</v>
      </c>
      <c r="E58" s="5" t="s">
        <v>37</v>
      </c>
      <c r="F58" s="4"/>
      <c r="G58" s="6">
        <v>6.1122685185185183E-2</v>
      </c>
      <c r="H58" s="6">
        <v>1.1157407407407408E-2</v>
      </c>
      <c r="I58" s="6">
        <v>3.30787037037037E-2</v>
      </c>
      <c r="J58" s="6">
        <v>1.2384259259259258E-3</v>
      </c>
      <c r="K58" s="6">
        <v>1.5671296296296298E-2</v>
      </c>
    </row>
    <row r="59" spans="1:11" x14ac:dyDescent="0.25">
      <c r="A59" s="4">
        <v>58</v>
      </c>
      <c r="B59" s="4" t="s">
        <v>136</v>
      </c>
      <c r="C59" s="4" t="s">
        <v>137</v>
      </c>
      <c r="D59" s="5">
        <v>586</v>
      </c>
      <c r="E59" s="5" t="s">
        <v>37</v>
      </c>
      <c r="F59" s="4"/>
      <c r="G59" s="6">
        <v>6.1145833333333337E-2</v>
      </c>
      <c r="H59" s="6">
        <v>1.1215277777777777E-2</v>
      </c>
      <c r="I59" s="6">
        <v>3.2777777777777781E-2</v>
      </c>
      <c r="J59" s="6">
        <v>1.4699074074074074E-3</v>
      </c>
      <c r="K59" s="6">
        <v>1.5717592592592592E-2</v>
      </c>
    </row>
    <row r="60" spans="1:11" x14ac:dyDescent="0.25">
      <c r="A60" s="4">
        <v>59</v>
      </c>
      <c r="B60" s="4" t="s">
        <v>138</v>
      </c>
      <c r="C60" s="4" t="s">
        <v>139</v>
      </c>
      <c r="D60" s="5">
        <v>679</v>
      </c>
      <c r="E60" s="5" t="s">
        <v>37</v>
      </c>
      <c r="F60" s="4"/>
      <c r="G60" s="6">
        <v>6.1180555555555551E-2</v>
      </c>
      <c r="H60" s="6">
        <v>1.3263888888888889E-2</v>
      </c>
      <c r="I60" s="6">
        <v>3.1041666666666665E-2</v>
      </c>
      <c r="J60" s="6">
        <v>1.1805555555555556E-3</v>
      </c>
      <c r="K60" s="6">
        <v>1.5717592592592592E-2</v>
      </c>
    </row>
    <row r="61" spans="1:11" x14ac:dyDescent="0.25">
      <c r="A61" s="4">
        <v>60</v>
      </c>
      <c r="B61" s="4" t="s">
        <v>140</v>
      </c>
      <c r="C61" s="4" t="s">
        <v>141</v>
      </c>
      <c r="D61" s="5">
        <v>983</v>
      </c>
      <c r="E61" s="5" t="s">
        <v>13</v>
      </c>
      <c r="F61" s="4" t="s">
        <v>105</v>
      </c>
      <c r="G61" s="6">
        <v>6.1192129629629631E-2</v>
      </c>
      <c r="H61" s="6">
        <v>8.5300925925925926E-3</v>
      </c>
      <c r="I61" s="6">
        <v>3.3831018518518517E-2</v>
      </c>
      <c r="J61" s="6">
        <v>1.1921296296296296E-3</v>
      </c>
      <c r="K61" s="6">
        <v>1.7650462962962962E-2</v>
      </c>
    </row>
    <row r="62" spans="1:11" x14ac:dyDescent="0.25">
      <c r="A62" s="4">
        <v>61</v>
      </c>
      <c r="B62" s="4" t="s">
        <v>142</v>
      </c>
      <c r="C62" s="4" t="s">
        <v>143</v>
      </c>
      <c r="D62" s="5">
        <v>956</v>
      </c>
      <c r="E62" s="5" t="s">
        <v>33</v>
      </c>
      <c r="F62" s="4" t="s">
        <v>14</v>
      </c>
      <c r="G62" s="6">
        <v>6.1331018518518521E-2</v>
      </c>
      <c r="H62" s="6">
        <v>8.5300925925925926E-3</v>
      </c>
      <c r="I62" s="6">
        <v>3.3784722222222223E-2</v>
      </c>
      <c r="J62" s="6">
        <v>1.1226851851851851E-3</v>
      </c>
      <c r="K62" s="6">
        <v>1.7905092592592594E-2</v>
      </c>
    </row>
    <row r="63" spans="1:11" x14ac:dyDescent="0.25">
      <c r="A63" s="4">
        <v>62</v>
      </c>
      <c r="B63" s="4" t="s">
        <v>144</v>
      </c>
      <c r="C63" s="4" t="s">
        <v>145</v>
      </c>
      <c r="D63" s="5">
        <v>2004</v>
      </c>
      <c r="E63" s="5" t="s">
        <v>46</v>
      </c>
      <c r="F63" s="4"/>
      <c r="G63" s="6">
        <v>6.1342592592592594E-2</v>
      </c>
      <c r="H63" s="6">
        <v>0</v>
      </c>
      <c r="I63" s="6">
        <v>0</v>
      </c>
      <c r="J63" s="6">
        <v>0</v>
      </c>
      <c r="K63" s="6">
        <v>0</v>
      </c>
    </row>
    <row r="64" spans="1:11" x14ac:dyDescent="0.25">
      <c r="A64" s="4">
        <v>63</v>
      </c>
      <c r="B64" s="4" t="s">
        <v>146</v>
      </c>
      <c r="C64" s="4" t="s">
        <v>127</v>
      </c>
      <c r="D64" s="5">
        <v>709</v>
      </c>
      <c r="E64" s="5" t="s">
        <v>46</v>
      </c>
      <c r="F64" s="4"/>
      <c r="G64" s="6">
        <v>6.1458333333333337E-2</v>
      </c>
      <c r="H64" s="6">
        <v>9.9189814814814817E-3</v>
      </c>
      <c r="I64" s="6">
        <v>3.3275462962962958E-2</v>
      </c>
      <c r="J64" s="6">
        <v>1.1574074074074073E-3</v>
      </c>
      <c r="K64" s="6">
        <v>1.712962962962963E-2</v>
      </c>
    </row>
    <row r="65" spans="1:11" x14ac:dyDescent="0.25">
      <c r="A65" s="4">
        <v>64</v>
      </c>
      <c r="B65" s="4" t="s">
        <v>147</v>
      </c>
      <c r="C65" s="4" t="s">
        <v>148</v>
      </c>
      <c r="D65" s="5">
        <v>1012</v>
      </c>
      <c r="E65" s="5" t="s">
        <v>37</v>
      </c>
      <c r="F65" s="4"/>
      <c r="G65" s="6">
        <v>6.1527777777777772E-2</v>
      </c>
      <c r="H65" s="6">
        <v>8.5995370370370357E-3</v>
      </c>
      <c r="I65" s="6">
        <v>3.560185185185185E-2</v>
      </c>
      <c r="J65" s="6">
        <v>1.7245370370370372E-3</v>
      </c>
      <c r="K65" s="6">
        <v>1.5625E-2</v>
      </c>
    </row>
    <row r="66" spans="1:11" x14ac:dyDescent="0.25">
      <c r="A66" s="4">
        <v>65</v>
      </c>
      <c r="B66" s="4" t="s">
        <v>758</v>
      </c>
      <c r="C66" s="4" t="s">
        <v>135</v>
      </c>
      <c r="D66" s="5">
        <v>474</v>
      </c>
      <c r="E66" s="5" t="s">
        <v>37</v>
      </c>
      <c r="F66" s="4"/>
      <c r="G66" s="6">
        <v>6.157407407407408E-2</v>
      </c>
      <c r="H66" s="6">
        <v>9.2361111111111116E-3</v>
      </c>
      <c r="I66" s="6">
        <v>3.5636574074074077E-2</v>
      </c>
      <c r="J66" s="6">
        <v>1.712962962962963E-3</v>
      </c>
      <c r="K66" s="6">
        <f>(G66-H66-I66-J66)</f>
        <v>1.4988425925925928E-2</v>
      </c>
    </row>
    <row r="67" spans="1:11" x14ac:dyDescent="0.25">
      <c r="A67" s="4">
        <v>66</v>
      </c>
      <c r="B67" s="4" t="s">
        <v>149</v>
      </c>
      <c r="C67" s="4" t="s">
        <v>150</v>
      </c>
      <c r="D67" s="5">
        <v>977</v>
      </c>
      <c r="E67" s="5" t="s">
        <v>119</v>
      </c>
      <c r="F67" s="4" t="s">
        <v>151</v>
      </c>
      <c r="G67" s="6">
        <v>6.1585648148148153E-2</v>
      </c>
      <c r="H67" s="6">
        <v>1.1574074074074075E-2</v>
      </c>
      <c r="I67" s="6">
        <v>3.2407407407407406E-2</v>
      </c>
      <c r="J67" s="6">
        <v>1.0763888888888889E-3</v>
      </c>
      <c r="K67" s="6">
        <v>1.653935185185185E-2</v>
      </c>
    </row>
    <row r="68" spans="1:11" x14ac:dyDescent="0.25">
      <c r="A68" s="4">
        <v>67</v>
      </c>
      <c r="B68" s="4" t="s">
        <v>152</v>
      </c>
      <c r="C68" s="4" t="s">
        <v>127</v>
      </c>
      <c r="D68" s="5">
        <v>658</v>
      </c>
      <c r="E68" s="5" t="s">
        <v>46</v>
      </c>
      <c r="F68" s="4"/>
      <c r="G68" s="6">
        <v>6.1724537037037036E-2</v>
      </c>
      <c r="H68" s="6">
        <v>1.0520833333333333E-2</v>
      </c>
      <c r="I68" s="6">
        <v>3.4421296296296297E-2</v>
      </c>
      <c r="J68" s="6">
        <v>1.7013888888888892E-3</v>
      </c>
      <c r="K68" s="6">
        <v>1.5104166666666667E-2</v>
      </c>
    </row>
    <row r="69" spans="1:11" x14ac:dyDescent="0.25">
      <c r="A69" s="4">
        <v>68</v>
      </c>
      <c r="B69" s="4" t="s">
        <v>153</v>
      </c>
      <c r="C69" s="4" t="s">
        <v>154</v>
      </c>
      <c r="D69" s="5">
        <v>979</v>
      </c>
      <c r="E69" s="5" t="s">
        <v>13</v>
      </c>
      <c r="F69" s="4" t="s">
        <v>155</v>
      </c>
      <c r="G69" s="6">
        <v>6.1724537037037036E-2</v>
      </c>
      <c r="H69" s="6">
        <v>8.0671296296296307E-3</v>
      </c>
      <c r="I69" s="6">
        <v>3.5636574074074077E-2</v>
      </c>
      <c r="J69" s="6">
        <v>1.3078703703703705E-3</v>
      </c>
      <c r="K69" s="6">
        <v>1.6736111111111111E-2</v>
      </c>
    </row>
    <row r="70" spans="1:11" x14ac:dyDescent="0.25">
      <c r="A70" s="4">
        <v>69</v>
      </c>
      <c r="B70" s="4" t="s">
        <v>156</v>
      </c>
      <c r="C70" s="4" t="s">
        <v>157</v>
      </c>
      <c r="D70" s="5">
        <v>926</v>
      </c>
      <c r="E70" s="5" t="s">
        <v>13</v>
      </c>
      <c r="F70" s="4" t="s">
        <v>78</v>
      </c>
      <c r="G70" s="6">
        <v>6.1817129629629632E-2</v>
      </c>
      <c r="H70" s="6">
        <v>1.1076388888888887E-2</v>
      </c>
      <c r="I70" s="6">
        <v>3.1203703703703702E-2</v>
      </c>
      <c r="J70" s="6">
        <v>1.2268518518518518E-3</v>
      </c>
      <c r="K70" s="6">
        <v>1.8333333333333333E-2</v>
      </c>
    </row>
    <row r="71" spans="1:11" x14ac:dyDescent="0.25">
      <c r="A71" s="4">
        <v>70</v>
      </c>
      <c r="B71" s="4" t="s">
        <v>158</v>
      </c>
      <c r="C71" s="4" t="s">
        <v>159</v>
      </c>
      <c r="D71" s="5">
        <v>924</v>
      </c>
      <c r="E71" s="5" t="s">
        <v>13</v>
      </c>
      <c r="F71" s="4" t="s">
        <v>78</v>
      </c>
      <c r="G71" s="6">
        <v>6.1956018518518514E-2</v>
      </c>
      <c r="H71" s="6">
        <v>1.0833333333333334E-2</v>
      </c>
      <c r="I71" s="6">
        <v>3.3437500000000002E-2</v>
      </c>
      <c r="J71" s="6">
        <v>1.3310185185185185E-3</v>
      </c>
      <c r="K71" s="6">
        <v>1.636574074074074E-2</v>
      </c>
    </row>
    <row r="72" spans="1:11" x14ac:dyDescent="0.25">
      <c r="A72" s="4">
        <v>71</v>
      </c>
      <c r="B72" s="4" t="s">
        <v>160</v>
      </c>
      <c r="C72" s="4" t="s">
        <v>161</v>
      </c>
      <c r="D72" s="5">
        <v>612</v>
      </c>
      <c r="E72" s="5" t="s">
        <v>46</v>
      </c>
      <c r="F72" s="4"/>
      <c r="G72" s="6">
        <v>6.2083333333333331E-2</v>
      </c>
      <c r="H72" s="6">
        <v>1.1678240740740741E-2</v>
      </c>
      <c r="I72" s="6">
        <v>3.4282407407407407E-2</v>
      </c>
      <c r="J72" s="6">
        <v>1.3541666666666667E-3</v>
      </c>
      <c r="K72" s="6">
        <v>1.4780092592592595E-2</v>
      </c>
    </row>
    <row r="73" spans="1:11" x14ac:dyDescent="0.25">
      <c r="A73" s="4">
        <v>72</v>
      </c>
      <c r="B73" s="4" t="s">
        <v>162</v>
      </c>
      <c r="C73" s="4" t="s">
        <v>163</v>
      </c>
      <c r="D73" s="5">
        <v>683</v>
      </c>
      <c r="E73" s="5" t="s">
        <v>37</v>
      </c>
      <c r="F73" s="4"/>
      <c r="G73" s="6">
        <v>6.2141203703703705E-2</v>
      </c>
      <c r="H73" s="6">
        <v>1.0462962962962964E-2</v>
      </c>
      <c r="I73" s="6">
        <v>3.3541666666666664E-2</v>
      </c>
      <c r="J73" s="6">
        <v>1.1805555555555556E-3</v>
      </c>
      <c r="K73" s="6">
        <v>1.6967592592592593E-2</v>
      </c>
    </row>
    <row r="74" spans="1:11" x14ac:dyDescent="0.25">
      <c r="A74" s="4">
        <v>73</v>
      </c>
      <c r="B74" s="4" t="s">
        <v>164</v>
      </c>
      <c r="C74" s="4" t="s">
        <v>165</v>
      </c>
      <c r="D74" s="5">
        <v>933</v>
      </c>
      <c r="E74" s="5" t="s">
        <v>13</v>
      </c>
      <c r="F74" s="4" t="s">
        <v>25</v>
      </c>
      <c r="G74" s="6">
        <v>6.2164351851851853E-2</v>
      </c>
      <c r="H74" s="6">
        <v>9.6064814814814815E-3</v>
      </c>
      <c r="I74" s="6">
        <v>3.3379629629629634E-2</v>
      </c>
      <c r="J74" s="6">
        <v>1.4004629629629629E-3</v>
      </c>
      <c r="K74" s="6">
        <v>1.7800925925925925E-2</v>
      </c>
    </row>
    <row r="75" spans="1:11" x14ac:dyDescent="0.25">
      <c r="A75" s="4">
        <v>74</v>
      </c>
      <c r="B75" s="4" t="s">
        <v>166</v>
      </c>
      <c r="C75" s="4" t="s">
        <v>167</v>
      </c>
      <c r="D75" s="5">
        <v>470</v>
      </c>
      <c r="E75" s="5" t="s">
        <v>37</v>
      </c>
      <c r="F75" s="4"/>
      <c r="G75" s="6">
        <v>6.2280092592592595E-2</v>
      </c>
      <c r="H75" s="6">
        <v>1.087962962962963E-2</v>
      </c>
      <c r="I75" s="6">
        <v>3.4467592592592591E-2</v>
      </c>
      <c r="J75" s="6">
        <v>9.8379629629629642E-4</v>
      </c>
      <c r="K75" s="6">
        <v>1.5983796296296295E-2</v>
      </c>
    </row>
    <row r="76" spans="1:11" x14ac:dyDescent="0.25">
      <c r="A76" s="4">
        <v>75</v>
      </c>
      <c r="B76" s="4" t="s">
        <v>168</v>
      </c>
      <c r="C76" s="4" t="s">
        <v>169</v>
      </c>
      <c r="D76" s="5">
        <v>546</v>
      </c>
      <c r="E76" s="5" t="s">
        <v>37</v>
      </c>
      <c r="F76" s="4"/>
      <c r="G76" s="6">
        <v>6.2291666666666669E-2</v>
      </c>
      <c r="H76" s="6">
        <v>1.1817129629629629E-2</v>
      </c>
      <c r="I76" s="6">
        <v>3.4155092592592591E-2</v>
      </c>
      <c r="J76" s="6">
        <v>1.1342592592592591E-3</v>
      </c>
      <c r="K76" s="6">
        <v>1.5196759259259259E-2</v>
      </c>
    </row>
    <row r="77" spans="1:11" x14ac:dyDescent="0.25">
      <c r="A77" s="4">
        <v>76</v>
      </c>
      <c r="B77" s="4" t="s">
        <v>170</v>
      </c>
      <c r="C77" s="4" t="s">
        <v>171</v>
      </c>
      <c r="D77" s="5">
        <v>919</v>
      </c>
      <c r="E77" s="5" t="s">
        <v>13</v>
      </c>
      <c r="F77" s="4" t="s">
        <v>22</v>
      </c>
      <c r="G77" s="6">
        <v>6.232638888888889E-2</v>
      </c>
      <c r="H77" s="6">
        <v>1.0995370370370371E-2</v>
      </c>
      <c r="I77" s="6">
        <v>3.3240740740740744E-2</v>
      </c>
      <c r="J77" s="6">
        <v>1.2037037037037038E-3</v>
      </c>
      <c r="K77" s="6">
        <v>1.6898148148148148E-2</v>
      </c>
    </row>
    <row r="78" spans="1:11" x14ac:dyDescent="0.25">
      <c r="A78" s="4">
        <v>77</v>
      </c>
      <c r="B78" s="4" t="s">
        <v>172</v>
      </c>
      <c r="C78" s="4" t="s">
        <v>173</v>
      </c>
      <c r="D78" s="5">
        <v>666</v>
      </c>
      <c r="E78" s="5" t="s">
        <v>37</v>
      </c>
      <c r="F78" s="4"/>
      <c r="G78" s="6">
        <v>6.2337962962962963E-2</v>
      </c>
      <c r="H78" s="6">
        <v>9.5833333333333343E-3</v>
      </c>
      <c r="I78" s="6">
        <v>3.6215277777777777E-2</v>
      </c>
      <c r="J78" s="6">
        <v>1.3425925925925925E-3</v>
      </c>
      <c r="K78" s="6">
        <v>1.5219907407407409E-2</v>
      </c>
    </row>
    <row r="79" spans="1:11" x14ac:dyDescent="0.25">
      <c r="A79" s="4">
        <v>78</v>
      </c>
      <c r="B79" s="4" t="s">
        <v>174</v>
      </c>
      <c r="C79" s="4" t="s">
        <v>175</v>
      </c>
      <c r="D79" s="5">
        <v>929</v>
      </c>
      <c r="E79" s="5" t="s">
        <v>13</v>
      </c>
      <c r="F79" s="4" t="s">
        <v>176</v>
      </c>
      <c r="G79" s="6">
        <v>6.2395833333333338E-2</v>
      </c>
      <c r="H79" s="6">
        <v>9.0277777777777787E-3</v>
      </c>
      <c r="I79" s="6">
        <v>3.318287037037037E-2</v>
      </c>
      <c r="J79" s="6">
        <v>1.1689814814814816E-3</v>
      </c>
      <c r="K79" s="6">
        <v>1.9027777777777779E-2</v>
      </c>
    </row>
    <row r="80" spans="1:11" x14ac:dyDescent="0.25">
      <c r="A80" s="4">
        <v>79</v>
      </c>
      <c r="B80" s="4" t="s">
        <v>177</v>
      </c>
      <c r="C80" s="4" t="s">
        <v>178</v>
      </c>
      <c r="D80" s="5">
        <v>899</v>
      </c>
      <c r="E80" s="5" t="s">
        <v>13</v>
      </c>
      <c r="F80" s="4" t="s">
        <v>116</v>
      </c>
      <c r="G80" s="6">
        <v>6.2465277777777772E-2</v>
      </c>
      <c r="H80" s="6">
        <v>8.1828703703703699E-3</v>
      </c>
      <c r="I80" s="6">
        <v>3.4421296296296297E-2</v>
      </c>
      <c r="J80" s="6">
        <v>1.3657407407407409E-3</v>
      </c>
      <c r="K80" s="6">
        <v>1.8518518518518521E-2</v>
      </c>
    </row>
    <row r="81" spans="1:11" x14ac:dyDescent="0.25">
      <c r="A81" s="4">
        <v>80</v>
      </c>
      <c r="B81" s="4" t="s">
        <v>179</v>
      </c>
      <c r="C81" s="4" t="s">
        <v>180</v>
      </c>
      <c r="D81" s="5">
        <v>593</v>
      </c>
      <c r="E81" s="5" t="s">
        <v>37</v>
      </c>
      <c r="F81" s="4"/>
      <c r="G81" s="6">
        <v>6.2523148148148147E-2</v>
      </c>
      <c r="H81" s="6">
        <v>9.5486111111111101E-3</v>
      </c>
      <c r="I81" s="6">
        <v>3.4722222222222224E-2</v>
      </c>
      <c r="J81" s="6">
        <v>1.3541666666666667E-3</v>
      </c>
      <c r="K81" s="6">
        <v>1.6909722222222225E-2</v>
      </c>
    </row>
    <row r="82" spans="1:11" x14ac:dyDescent="0.25">
      <c r="A82" s="4">
        <v>81</v>
      </c>
      <c r="B82" s="4" t="s">
        <v>181</v>
      </c>
      <c r="C82" s="4" t="s">
        <v>182</v>
      </c>
      <c r="D82" s="5">
        <v>521</v>
      </c>
      <c r="E82" s="5" t="s">
        <v>37</v>
      </c>
      <c r="F82" s="4"/>
      <c r="G82" s="6">
        <v>6.267361111111111E-2</v>
      </c>
      <c r="H82" s="6">
        <v>1.252314814814815E-2</v>
      </c>
      <c r="I82" s="6">
        <v>3.1875000000000001E-2</v>
      </c>
      <c r="J82" s="6">
        <v>1.1689814814814816E-3</v>
      </c>
      <c r="K82" s="6">
        <v>1.7118055555555556E-2</v>
      </c>
    </row>
    <row r="83" spans="1:11" x14ac:dyDescent="0.25">
      <c r="A83" s="4">
        <v>82</v>
      </c>
      <c r="B83" s="4" t="s">
        <v>183</v>
      </c>
      <c r="C83" s="4" t="s">
        <v>184</v>
      </c>
      <c r="D83" s="5">
        <v>627</v>
      </c>
      <c r="E83" s="5" t="s">
        <v>46</v>
      </c>
      <c r="F83" s="4"/>
      <c r="G83" s="6">
        <v>6.2812499999999993E-2</v>
      </c>
      <c r="H83" s="6">
        <v>1.2407407407407409E-2</v>
      </c>
      <c r="I83" s="6">
        <v>3.142361111111111E-2</v>
      </c>
      <c r="J83" s="6">
        <v>1.3310185185185185E-3</v>
      </c>
      <c r="K83" s="6">
        <v>1.7662037037037035E-2</v>
      </c>
    </row>
    <row r="84" spans="1:11" x14ac:dyDescent="0.25">
      <c r="A84" s="4">
        <v>83</v>
      </c>
      <c r="B84" s="4" t="s">
        <v>185</v>
      </c>
      <c r="C84" s="4" t="s">
        <v>135</v>
      </c>
      <c r="D84" s="5">
        <v>688</v>
      </c>
      <c r="E84" s="5" t="s">
        <v>37</v>
      </c>
      <c r="F84" s="4"/>
      <c r="G84" s="6">
        <v>6.2858796296296301E-2</v>
      </c>
      <c r="H84" s="6">
        <v>1.136574074074074E-2</v>
      </c>
      <c r="I84" s="6">
        <v>3.4027777777777775E-2</v>
      </c>
      <c r="J84" s="6">
        <v>1.4120370370370369E-3</v>
      </c>
      <c r="K84" s="6">
        <v>1.6076388888888887E-2</v>
      </c>
    </row>
    <row r="85" spans="1:11" x14ac:dyDescent="0.25">
      <c r="A85" s="4">
        <v>84</v>
      </c>
      <c r="B85" s="4" t="s">
        <v>186</v>
      </c>
      <c r="C85" s="4" t="s">
        <v>187</v>
      </c>
      <c r="D85" s="5">
        <v>713</v>
      </c>
      <c r="E85" s="5" t="s">
        <v>46</v>
      </c>
      <c r="F85" s="4"/>
      <c r="G85" s="6">
        <v>6.2893518518518529E-2</v>
      </c>
      <c r="H85" s="6">
        <v>0.01</v>
      </c>
      <c r="I85" s="6">
        <v>3.4178240740740738E-2</v>
      </c>
      <c r="J85" s="6">
        <v>1.0069444444444444E-3</v>
      </c>
      <c r="K85" s="6">
        <v>1.7719907407407406E-2</v>
      </c>
    </row>
    <row r="86" spans="1:11" x14ac:dyDescent="0.25">
      <c r="A86" s="4">
        <v>85</v>
      </c>
      <c r="B86" s="4" t="s">
        <v>188</v>
      </c>
      <c r="C86" s="4" t="s">
        <v>189</v>
      </c>
      <c r="D86" s="5">
        <v>966</v>
      </c>
      <c r="E86" s="5" t="s">
        <v>33</v>
      </c>
      <c r="F86" s="4" t="s">
        <v>63</v>
      </c>
      <c r="G86" s="6">
        <v>6.2986111111111118E-2</v>
      </c>
      <c r="H86" s="6">
        <v>9.7222222222222224E-3</v>
      </c>
      <c r="I86" s="6">
        <v>3.2708333333333332E-2</v>
      </c>
      <c r="J86" s="6">
        <v>1.3194444444444443E-3</v>
      </c>
      <c r="K86" s="6">
        <v>1.9259259259259261E-2</v>
      </c>
    </row>
    <row r="87" spans="1:11" x14ac:dyDescent="0.25">
      <c r="A87" s="4">
        <v>86</v>
      </c>
      <c r="B87" s="4" t="s">
        <v>190</v>
      </c>
      <c r="C87" s="4" t="s">
        <v>191</v>
      </c>
      <c r="D87" s="5">
        <v>932</v>
      </c>
      <c r="E87" s="5" t="s">
        <v>24</v>
      </c>
      <c r="F87" s="4" t="s">
        <v>25</v>
      </c>
      <c r="G87" s="6">
        <v>6.3055555555555545E-2</v>
      </c>
      <c r="H87" s="6">
        <v>9.6759259259259264E-3</v>
      </c>
      <c r="I87" s="6">
        <v>3.1817129629629633E-2</v>
      </c>
      <c r="J87" s="6">
        <v>1.0532407407407407E-3</v>
      </c>
      <c r="K87" s="6">
        <v>2.0520833333333332E-2</v>
      </c>
    </row>
    <row r="88" spans="1:11" x14ac:dyDescent="0.25">
      <c r="A88" s="4">
        <v>87</v>
      </c>
      <c r="B88" s="4" t="s">
        <v>192</v>
      </c>
      <c r="C88" s="4" t="s">
        <v>193</v>
      </c>
      <c r="D88" s="5">
        <v>449</v>
      </c>
      <c r="E88" s="5" t="s">
        <v>37</v>
      </c>
      <c r="F88" s="4"/>
      <c r="G88" s="6">
        <v>6.3090277777777773E-2</v>
      </c>
      <c r="H88" s="6">
        <v>1.0416666666666666E-2</v>
      </c>
      <c r="I88" s="6">
        <v>3.3761574074074076E-2</v>
      </c>
      <c r="J88" s="6">
        <v>1.0648148148148147E-3</v>
      </c>
      <c r="K88" s="6">
        <v>1.7870370370370373E-2</v>
      </c>
    </row>
    <row r="89" spans="1:11" x14ac:dyDescent="0.25">
      <c r="A89" s="4">
        <v>88</v>
      </c>
      <c r="B89" s="4" t="s">
        <v>194</v>
      </c>
      <c r="C89" s="4" t="s">
        <v>195</v>
      </c>
      <c r="D89" s="5">
        <v>576</v>
      </c>
      <c r="E89" s="5" t="s">
        <v>46</v>
      </c>
      <c r="F89" s="4"/>
      <c r="G89" s="6">
        <v>6.3159722222222228E-2</v>
      </c>
      <c r="H89" s="6">
        <v>1.0127314814814815E-2</v>
      </c>
      <c r="I89" s="6">
        <v>3.2951388888888891E-2</v>
      </c>
      <c r="J89" s="6">
        <v>1.3773148148148147E-3</v>
      </c>
      <c r="K89" s="6">
        <v>1.8726851851851852E-2</v>
      </c>
    </row>
    <row r="90" spans="1:11" x14ac:dyDescent="0.25">
      <c r="A90" s="4">
        <v>89</v>
      </c>
      <c r="B90" s="4" t="s">
        <v>196</v>
      </c>
      <c r="C90" s="4" t="s">
        <v>16</v>
      </c>
      <c r="D90" s="5">
        <v>750</v>
      </c>
      <c r="E90" s="5" t="s">
        <v>13</v>
      </c>
      <c r="F90" s="4"/>
      <c r="G90" s="6">
        <v>6.3206018518518522E-2</v>
      </c>
      <c r="H90" s="6">
        <v>1.1701388888888891E-2</v>
      </c>
      <c r="I90" s="6">
        <v>3.3611111111111112E-2</v>
      </c>
      <c r="J90" s="6">
        <v>1.6550925925925926E-3</v>
      </c>
      <c r="K90" s="6">
        <v>1.6261574074074074E-2</v>
      </c>
    </row>
    <row r="91" spans="1:11" x14ac:dyDescent="0.25">
      <c r="A91" s="4">
        <v>90</v>
      </c>
      <c r="B91" s="4" t="s">
        <v>197</v>
      </c>
      <c r="C91" s="4" t="s">
        <v>198</v>
      </c>
      <c r="D91" s="5">
        <v>456</v>
      </c>
      <c r="E91" s="5" t="s">
        <v>37</v>
      </c>
      <c r="F91" s="4"/>
      <c r="G91" s="6">
        <v>6.3217592592592589E-2</v>
      </c>
      <c r="H91" s="6">
        <v>9.1666666666666667E-3</v>
      </c>
      <c r="I91" s="6">
        <v>3.3368055555555554E-2</v>
      </c>
      <c r="J91" s="6">
        <v>1.5740740740740741E-3</v>
      </c>
      <c r="K91" s="6">
        <v>1.9131944444444444E-2</v>
      </c>
    </row>
    <row r="92" spans="1:11" x14ac:dyDescent="0.25">
      <c r="A92" s="4">
        <v>91</v>
      </c>
      <c r="B92" s="4" t="s">
        <v>199</v>
      </c>
      <c r="C92" s="4" t="s">
        <v>200</v>
      </c>
      <c r="D92" s="5">
        <v>982</v>
      </c>
      <c r="E92" s="5" t="s">
        <v>13</v>
      </c>
      <c r="F92" s="4" t="s">
        <v>105</v>
      </c>
      <c r="G92" s="6">
        <v>6.3275462962962964E-2</v>
      </c>
      <c r="H92" s="6">
        <v>9.386574074074075E-3</v>
      </c>
      <c r="I92" s="6">
        <v>3.3993055555555561E-2</v>
      </c>
      <c r="J92" s="6">
        <v>1.8981481481481482E-3</v>
      </c>
      <c r="K92" s="6">
        <v>1.7997685185185186E-2</v>
      </c>
    </row>
    <row r="93" spans="1:11" x14ac:dyDescent="0.25">
      <c r="A93" s="4">
        <v>92</v>
      </c>
      <c r="B93" s="4" t="s">
        <v>201</v>
      </c>
      <c r="C93" s="4" t="s">
        <v>202</v>
      </c>
      <c r="D93" s="5">
        <v>2005</v>
      </c>
      <c r="E93" s="5" t="s">
        <v>37</v>
      </c>
      <c r="F93" s="4"/>
      <c r="G93" s="6">
        <v>6.3310185185185178E-2</v>
      </c>
      <c r="H93" s="6">
        <v>0</v>
      </c>
      <c r="I93" s="6">
        <v>0</v>
      </c>
      <c r="J93" s="6">
        <v>0</v>
      </c>
      <c r="K93" s="6">
        <v>0</v>
      </c>
    </row>
    <row r="94" spans="1:11" x14ac:dyDescent="0.25">
      <c r="A94" s="4">
        <v>93</v>
      </c>
      <c r="B94" s="4" t="s">
        <v>203</v>
      </c>
      <c r="C94" s="4" t="s">
        <v>204</v>
      </c>
      <c r="D94" s="5">
        <v>661</v>
      </c>
      <c r="E94" s="5" t="s">
        <v>46</v>
      </c>
      <c r="F94" s="4"/>
      <c r="G94" s="6">
        <v>6.3553240740740743E-2</v>
      </c>
      <c r="H94" s="6">
        <v>1.1666666666666667E-2</v>
      </c>
      <c r="I94" s="6">
        <v>3.4641203703703702E-2</v>
      </c>
      <c r="J94" s="6">
        <v>1.5856481481481479E-3</v>
      </c>
      <c r="K94" s="6">
        <v>1.5682870370370371E-2</v>
      </c>
    </row>
    <row r="95" spans="1:11" x14ac:dyDescent="0.25">
      <c r="A95" s="4">
        <v>94</v>
      </c>
      <c r="B95" s="4" t="s">
        <v>205</v>
      </c>
      <c r="C95" s="4" t="s">
        <v>96</v>
      </c>
      <c r="D95" s="5">
        <v>987</v>
      </c>
      <c r="E95" s="5" t="s">
        <v>13</v>
      </c>
      <c r="F95" s="4" t="s">
        <v>105</v>
      </c>
      <c r="G95" s="6">
        <v>6.3657407407407399E-2</v>
      </c>
      <c r="H95" s="6">
        <v>1.0243055555555556E-2</v>
      </c>
      <c r="I95" s="6">
        <v>3.4166666666666672E-2</v>
      </c>
      <c r="J95" s="6">
        <v>1.3541666666666667E-3</v>
      </c>
      <c r="K95" s="6">
        <v>1.7905092592592594E-2</v>
      </c>
    </row>
    <row r="96" spans="1:11" x14ac:dyDescent="0.25">
      <c r="A96" s="4">
        <v>95</v>
      </c>
      <c r="B96" s="4" t="s">
        <v>206</v>
      </c>
      <c r="C96" s="4" t="s">
        <v>161</v>
      </c>
      <c r="D96" s="5">
        <v>718</v>
      </c>
      <c r="E96" s="5" t="s">
        <v>37</v>
      </c>
      <c r="F96" s="4"/>
      <c r="G96" s="6">
        <v>6.3750000000000001E-2</v>
      </c>
      <c r="H96" s="6">
        <v>1.1041666666666667E-2</v>
      </c>
      <c r="I96" s="6">
        <v>3.4571759259259253E-2</v>
      </c>
      <c r="J96" s="6">
        <v>1.3888888888888889E-3</v>
      </c>
      <c r="K96" s="6">
        <v>1.6770833333333332E-2</v>
      </c>
    </row>
    <row r="97" spans="1:11" x14ac:dyDescent="0.25">
      <c r="A97" s="4">
        <v>96</v>
      </c>
      <c r="B97" s="4" t="s">
        <v>207</v>
      </c>
      <c r="C97" s="4" t="s">
        <v>208</v>
      </c>
      <c r="D97" s="5">
        <v>466</v>
      </c>
      <c r="E97" s="5" t="s">
        <v>46</v>
      </c>
      <c r="F97" s="4" t="s">
        <v>209</v>
      </c>
      <c r="G97" s="6">
        <v>6.3807870370370376E-2</v>
      </c>
      <c r="H97" s="6">
        <v>1.1921296296296298E-2</v>
      </c>
      <c r="I97" s="6">
        <v>3.4791666666666672E-2</v>
      </c>
      <c r="J97" s="6">
        <v>1.1226851851851851E-3</v>
      </c>
      <c r="K97" s="6">
        <v>1.5983796296296295E-2</v>
      </c>
    </row>
    <row r="98" spans="1:11" x14ac:dyDescent="0.25">
      <c r="A98" s="4">
        <v>97</v>
      </c>
      <c r="B98" s="4" t="s">
        <v>210</v>
      </c>
      <c r="C98" s="4" t="s">
        <v>211</v>
      </c>
      <c r="D98" s="5">
        <v>988</v>
      </c>
      <c r="E98" s="5" t="s">
        <v>13</v>
      </c>
      <c r="F98" s="4" t="s">
        <v>105</v>
      </c>
      <c r="G98" s="6">
        <v>6.3807870370370376E-2</v>
      </c>
      <c r="H98" s="6">
        <v>1.0972222222222223E-2</v>
      </c>
      <c r="I98" s="6">
        <v>3.3391203703703708E-2</v>
      </c>
      <c r="J98" s="6">
        <v>1.6666666666666668E-3</v>
      </c>
      <c r="K98" s="6">
        <v>1.7789351851851851E-2</v>
      </c>
    </row>
    <row r="99" spans="1:11" x14ac:dyDescent="0.25">
      <c r="A99" s="4">
        <v>98</v>
      </c>
      <c r="B99" s="4" t="s">
        <v>212</v>
      </c>
      <c r="C99" s="4" t="s">
        <v>124</v>
      </c>
      <c r="D99" s="5">
        <v>685</v>
      </c>
      <c r="E99" s="5" t="s">
        <v>37</v>
      </c>
      <c r="F99" s="4"/>
      <c r="G99" s="6">
        <v>6.3831018518518523E-2</v>
      </c>
      <c r="H99" s="6">
        <v>1.1157407407407408E-2</v>
      </c>
      <c r="I99" s="6">
        <v>3.3344907407407406E-2</v>
      </c>
      <c r="J99" s="6">
        <v>1.1458333333333333E-3</v>
      </c>
      <c r="K99" s="6">
        <v>1.8194444444444444E-2</v>
      </c>
    </row>
    <row r="100" spans="1:11" x14ac:dyDescent="0.25">
      <c r="A100" s="4">
        <v>99</v>
      </c>
      <c r="B100" s="4" t="s">
        <v>213</v>
      </c>
      <c r="C100" s="4" t="s">
        <v>214</v>
      </c>
      <c r="D100" s="5">
        <v>502</v>
      </c>
      <c r="E100" s="5" t="s">
        <v>37</v>
      </c>
      <c r="F100" s="4"/>
      <c r="G100" s="6">
        <v>6.3842592592592604E-2</v>
      </c>
      <c r="H100" s="6">
        <v>1.1944444444444445E-2</v>
      </c>
      <c r="I100" s="6">
        <v>3.5046296296296298E-2</v>
      </c>
      <c r="J100" s="6">
        <v>1.1689814814814816E-3</v>
      </c>
      <c r="K100" s="6">
        <v>1.5694444444444445E-2</v>
      </c>
    </row>
    <row r="101" spans="1:11" x14ac:dyDescent="0.25">
      <c r="A101" s="4">
        <v>100</v>
      </c>
      <c r="B101" s="4" t="s">
        <v>215</v>
      </c>
      <c r="C101" s="4" t="s">
        <v>178</v>
      </c>
      <c r="D101" s="5">
        <v>898</v>
      </c>
      <c r="E101" s="5" t="s">
        <v>119</v>
      </c>
      <c r="F101" s="4" t="s">
        <v>116</v>
      </c>
      <c r="G101" s="6">
        <v>6.3842592592592604E-2</v>
      </c>
      <c r="H101" s="6">
        <v>1.03125E-2</v>
      </c>
      <c r="I101" s="6">
        <v>3.4305555555555554E-2</v>
      </c>
      <c r="J101" s="6">
        <v>1.4004629629629629E-3</v>
      </c>
      <c r="K101" s="6">
        <v>1.7847222222222223E-2</v>
      </c>
    </row>
    <row r="102" spans="1:11" x14ac:dyDescent="0.25">
      <c r="A102" s="4">
        <v>101</v>
      </c>
      <c r="B102" s="4" t="s">
        <v>216</v>
      </c>
      <c r="C102" s="4" t="s">
        <v>217</v>
      </c>
      <c r="D102" s="5">
        <v>985</v>
      </c>
      <c r="E102" s="5" t="s">
        <v>13</v>
      </c>
      <c r="F102" s="4" t="s">
        <v>105</v>
      </c>
      <c r="G102" s="6">
        <v>6.3888888888888884E-2</v>
      </c>
      <c r="H102" s="6">
        <v>1.0960648148148148E-2</v>
      </c>
      <c r="I102" s="6">
        <v>3.516203703703704E-2</v>
      </c>
      <c r="J102" s="6">
        <v>1.3194444444444443E-3</v>
      </c>
      <c r="K102" s="6">
        <v>1.6458333333333332E-2</v>
      </c>
    </row>
    <row r="103" spans="1:11" x14ac:dyDescent="0.25">
      <c r="A103" s="4">
        <v>102</v>
      </c>
      <c r="B103" s="4" t="s">
        <v>218</v>
      </c>
      <c r="C103" s="4" t="s">
        <v>219</v>
      </c>
      <c r="D103" s="5">
        <v>617</v>
      </c>
      <c r="E103" s="5" t="s">
        <v>46</v>
      </c>
      <c r="F103" s="4"/>
      <c r="G103" s="6">
        <v>6.3935185185185192E-2</v>
      </c>
      <c r="H103" s="6">
        <v>9.1666666666666667E-3</v>
      </c>
      <c r="I103" s="6">
        <v>3.4837962962962959E-2</v>
      </c>
      <c r="J103" s="6">
        <v>1.5162037037037036E-3</v>
      </c>
      <c r="K103" s="6">
        <v>1.8437499999999999E-2</v>
      </c>
    </row>
    <row r="104" spans="1:11" x14ac:dyDescent="0.25">
      <c r="A104" s="4">
        <v>103</v>
      </c>
      <c r="B104" s="4" t="s">
        <v>220</v>
      </c>
      <c r="C104" s="4" t="s">
        <v>221</v>
      </c>
      <c r="D104" s="5">
        <v>729</v>
      </c>
      <c r="E104" s="5" t="s">
        <v>46</v>
      </c>
      <c r="F104" s="4"/>
      <c r="G104" s="6">
        <v>6.40162037037037E-2</v>
      </c>
      <c r="H104" s="6">
        <v>1.1886574074074075E-2</v>
      </c>
      <c r="I104" s="6">
        <v>3.4548611111111113E-2</v>
      </c>
      <c r="J104" s="6">
        <v>1.2268518518518518E-3</v>
      </c>
      <c r="K104" s="6">
        <v>1.636574074074074E-2</v>
      </c>
    </row>
    <row r="105" spans="1:11" x14ac:dyDescent="0.25">
      <c r="A105" s="4">
        <v>104</v>
      </c>
      <c r="B105" s="4" t="s">
        <v>222</v>
      </c>
      <c r="C105" s="4" t="s">
        <v>223</v>
      </c>
      <c r="D105" s="5">
        <v>927</v>
      </c>
      <c r="E105" s="5" t="s">
        <v>119</v>
      </c>
      <c r="F105" s="4" t="s">
        <v>176</v>
      </c>
      <c r="G105" s="6">
        <v>6.4062500000000008E-2</v>
      </c>
      <c r="H105" s="6">
        <v>1.0960648148148148E-2</v>
      </c>
      <c r="I105" s="6">
        <v>3.4803240740740739E-2</v>
      </c>
      <c r="J105" s="6">
        <v>1.3657407407407409E-3</v>
      </c>
      <c r="K105" s="6">
        <v>1.6944444444444443E-2</v>
      </c>
    </row>
    <row r="106" spans="1:11" x14ac:dyDescent="0.25">
      <c r="A106" s="4">
        <v>105</v>
      </c>
      <c r="B106" s="4" t="s">
        <v>224</v>
      </c>
      <c r="C106" s="4" t="s">
        <v>225</v>
      </c>
      <c r="D106" s="5">
        <v>901</v>
      </c>
      <c r="E106" s="5" t="s">
        <v>13</v>
      </c>
      <c r="F106" s="4" t="s">
        <v>116</v>
      </c>
      <c r="G106" s="6">
        <v>6.4143518518518516E-2</v>
      </c>
      <c r="H106" s="6">
        <v>9.6643518518518511E-3</v>
      </c>
      <c r="I106" s="6">
        <v>3.4837962962962959E-2</v>
      </c>
      <c r="J106" s="6">
        <v>2.5462962962962961E-3</v>
      </c>
      <c r="K106" s="6">
        <v>1.7118055555555556E-2</v>
      </c>
    </row>
    <row r="107" spans="1:11" x14ac:dyDescent="0.25">
      <c r="A107" s="4">
        <v>106</v>
      </c>
      <c r="B107" s="4" t="s">
        <v>226</v>
      </c>
      <c r="C107" s="4" t="s">
        <v>184</v>
      </c>
      <c r="D107" s="5">
        <v>644</v>
      </c>
      <c r="E107" s="5" t="s">
        <v>46</v>
      </c>
      <c r="F107" s="4"/>
      <c r="G107" s="6">
        <v>6.4178240740740744E-2</v>
      </c>
      <c r="H107" s="6">
        <v>1.1620370370370371E-2</v>
      </c>
      <c r="I107" s="6">
        <v>3.4004629629629628E-2</v>
      </c>
      <c r="J107" s="6">
        <v>1.4930555555555556E-3</v>
      </c>
      <c r="K107" s="6">
        <v>1.7083333333333336E-2</v>
      </c>
    </row>
    <row r="108" spans="1:11" x14ac:dyDescent="0.25">
      <c r="A108" s="4">
        <v>107</v>
      </c>
      <c r="B108" s="4" t="s">
        <v>227</v>
      </c>
      <c r="C108" s="4" t="s">
        <v>228</v>
      </c>
      <c r="D108" s="5">
        <v>473</v>
      </c>
      <c r="E108" s="5" t="s">
        <v>46</v>
      </c>
      <c r="F108" s="4"/>
      <c r="G108" s="6">
        <v>6.4201388888888891E-2</v>
      </c>
      <c r="H108" s="6">
        <v>1.2013888888888888E-2</v>
      </c>
      <c r="I108" s="6">
        <v>3.4317129629629628E-2</v>
      </c>
      <c r="J108" s="6">
        <v>1.2037037037037038E-3</v>
      </c>
      <c r="K108" s="6">
        <v>1.667824074074074E-2</v>
      </c>
    </row>
    <row r="109" spans="1:11" x14ac:dyDescent="0.25">
      <c r="A109" s="4">
        <v>108</v>
      </c>
      <c r="B109" s="4" t="s">
        <v>229</v>
      </c>
      <c r="C109" s="4" t="s">
        <v>48</v>
      </c>
      <c r="D109" s="5">
        <v>564</v>
      </c>
      <c r="E109" s="5" t="s">
        <v>37</v>
      </c>
      <c r="F109" s="4"/>
      <c r="G109" s="6">
        <v>6.4224537037037038E-2</v>
      </c>
      <c r="H109" s="6">
        <v>1.1562499999999998E-2</v>
      </c>
      <c r="I109" s="6">
        <v>3.3900462962962966E-2</v>
      </c>
      <c r="J109" s="6">
        <v>9.3750000000000007E-4</v>
      </c>
      <c r="K109" s="6">
        <v>1.7847222222222223E-2</v>
      </c>
    </row>
    <row r="110" spans="1:11" x14ac:dyDescent="0.25">
      <c r="A110" s="4">
        <v>109</v>
      </c>
      <c r="B110" s="4" t="s">
        <v>230</v>
      </c>
      <c r="C110" s="4" t="s">
        <v>231</v>
      </c>
      <c r="D110" s="5">
        <v>955</v>
      </c>
      <c r="E110" s="5" t="s">
        <v>13</v>
      </c>
      <c r="F110" s="4" t="s">
        <v>232</v>
      </c>
      <c r="G110" s="6">
        <v>6.4224537037037038E-2</v>
      </c>
      <c r="H110" s="6">
        <v>1.0324074074074074E-2</v>
      </c>
      <c r="I110" s="6">
        <v>3.5706018518518519E-2</v>
      </c>
      <c r="J110" s="6">
        <v>1.3425925925925925E-3</v>
      </c>
      <c r="K110" s="6">
        <v>1.6875000000000001E-2</v>
      </c>
    </row>
    <row r="111" spans="1:11" x14ac:dyDescent="0.25">
      <c r="A111" s="4">
        <v>110</v>
      </c>
      <c r="B111" s="4" t="s">
        <v>233</v>
      </c>
      <c r="C111" s="4" t="s">
        <v>234</v>
      </c>
      <c r="D111" s="5">
        <v>711</v>
      </c>
      <c r="E111" s="5" t="s">
        <v>37</v>
      </c>
      <c r="F111" s="4"/>
      <c r="G111" s="6">
        <v>6.4247685185185185E-2</v>
      </c>
      <c r="H111" s="6">
        <v>1.4004629629629631E-2</v>
      </c>
      <c r="I111" s="6">
        <v>3.30787037037037E-2</v>
      </c>
      <c r="J111" s="6">
        <v>1.1805555555555556E-3</v>
      </c>
      <c r="K111" s="6">
        <v>1.6018518518518519E-2</v>
      </c>
    </row>
    <row r="112" spans="1:11" x14ac:dyDescent="0.25">
      <c r="A112" s="4">
        <v>111</v>
      </c>
      <c r="B112" s="4" t="s">
        <v>235</v>
      </c>
      <c r="C112" s="4" t="s">
        <v>236</v>
      </c>
      <c r="D112" s="5">
        <v>631</v>
      </c>
      <c r="E112" s="5" t="s">
        <v>46</v>
      </c>
      <c r="F112" s="4"/>
      <c r="G112" s="6">
        <v>6.4247685185185185E-2</v>
      </c>
      <c r="H112" s="6">
        <v>0</v>
      </c>
      <c r="I112" s="6">
        <v>0</v>
      </c>
      <c r="J112" s="6">
        <v>0</v>
      </c>
      <c r="K112" s="6">
        <v>0</v>
      </c>
    </row>
    <row r="113" spans="1:11" x14ac:dyDescent="0.25">
      <c r="A113" s="4">
        <v>112</v>
      </c>
      <c r="B113" s="4" t="s">
        <v>237</v>
      </c>
      <c r="C113" s="4" t="s">
        <v>238</v>
      </c>
      <c r="D113" s="5">
        <v>812</v>
      </c>
      <c r="E113" s="5" t="s">
        <v>33</v>
      </c>
      <c r="F113" s="4"/>
      <c r="G113" s="6">
        <v>6.4375000000000002E-2</v>
      </c>
      <c r="H113" s="6">
        <v>9.1782407407407403E-3</v>
      </c>
      <c r="I113" s="6">
        <v>3.6122685185185181E-2</v>
      </c>
      <c r="J113" s="6">
        <v>1.0416666666666667E-3</v>
      </c>
      <c r="K113" s="6">
        <v>1.8043981481481484E-2</v>
      </c>
    </row>
    <row r="114" spans="1:11" x14ac:dyDescent="0.25">
      <c r="A114" s="4">
        <v>113</v>
      </c>
      <c r="B114" s="4" t="s">
        <v>239</v>
      </c>
      <c r="C114" s="4" t="s">
        <v>240</v>
      </c>
      <c r="D114" s="5">
        <v>448</v>
      </c>
      <c r="E114" s="5" t="s">
        <v>46</v>
      </c>
      <c r="F114" s="4"/>
      <c r="G114" s="6">
        <v>6.4398148148148149E-2</v>
      </c>
      <c r="H114" s="6">
        <v>9.5486111111111101E-3</v>
      </c>
      <c r="I114" s="6">
        <v>3.4560185185185187E-2</v>
      </c>
      <c r="J114" s="6">
        <v>1.5740740740740741E-3</v>
      </c>
      <c r="K114" s="6">
        <v>1.8738425925925926E-2</v>
      </c>
    </row>
    <row r="115" spans="1:11" x14ac:dyDescent="0.25">
      <c r="A115" s="4">
        <v>114</v>
      </c>
      <c r="B115" s="4" t="s">
        <v>241</v>
      </c>
      <c r="C115" s="4" t="s">
        <v>242</v>
      </c>
      <c r="D115" s="5">
        <v>737</v>
      </c>
      <c r="E115" s="5" t="s">
        <v>37</v>
      </c>
      <c r="F115" s="4"/>
      <c r="G115" s="6">
        <v>6.4560185185185193E-2</v>
      </c>
      <c r="H115" s="6">
        <v>1.0810185185185185E-2</v>
      </c>
      <c r="I115" s="6">
        <v>3.3148148148148149E-2</v>
      </c>
      <c r="J115" s="6">
        <v>1.7013888888888892E-3</v>
      </c>
      <c r="K115" s="6">
        <v>1.8912037037037036E-2</v>
      </c>
    </row>
    <row r="116" spans="1:11" x14ac:dyDescent="0.25">
      <c r="A116" s="4">
        <v>115</v>
      </c>
      <c r="B116" s="4" t="s">
        <v>243</v>
      </c>
      <c r="C116" s="4" t="s">
        <v>244</v>
      </c>
      <c r="D116" s="5">
        <v>557</v>
      </c>
      <c r="E116" s="5" t="s">
        <v>37</v>
      </c>
      <c r="F116" s="4"/>
      <c r="G116" s="6">
        <v>6.474537037037037E-2</v>
      </c>
      <c r="H116" s="6">
        <v>1.2534722222222223E-2</v>
      </c>
      <c r="I116" s="6">
        <v>3.3564814814814818E-2</v>
      </c>
      <c r="J116" s="6">
        <v>1.5856481481481479E-3</v>
      </c>
      <c r="K116" s="6">
        <v>1.7071759259259259E-2</v>
      </c>
    </row>
    <row r="117" spans="1:11" x14ac:dyDescent="0.25">
      <c r="A117" s="4">
        <v>116</v>
      </c>
      <c r="B117" s="4" t="s">
        <v>245</v>
      </c>
      <c r="C117" s="4" t="s">
        <v>246</v>
      </c>
      <c r="D117" s="5">
        <v>778</v>
      </c>
      <c r="E117" s="5" t="s">
        <v>13</v>
      </c>
      <c r="F117" s="4"/>
      <c r="G117" s="6">
        <v>6.4791666666666664E-2</v>
      </c>
      <c r="H117" s="6">
        <v>1.2129629629629629E-2</v>
      </c>
      <c r="I117" s="6">
        <v>3.4016203703703708E-2</v>
      </c>
      <c r="J117" s="6">
        <v>1.4120370370370369E-3</v>
      </c>
      <c r="K117" s="6">
        <v>1.7256944444444446E-2</v>
      </c>
    </row>
    <row r="118" spans="1:11" x14ac:dyDescent="0.25">
      <c r="A118" s="4">
        <v>117</v>
      </c>
      <c r="B118" s="4" t="s">
        <v>247</v>
      </c>
      <c r="C118" s="4" t="s">
        <v>248</v>
      </c>
      <c r="D118" s="5">
        <v>501</v>
      </c>
      <c r="E118" s="5" t="s">
        <v>249</v>
      </c>
      <c r="F118" s="4"/>
      <c r="G118" s="6">
        <v>6.4895833333333333E-2</v>
      </c>
      <c r="H118" s="6">
        <v>1.2129629629629629E-2</v>
      </c>
      <c r="I118" s="6">
        <v>3.4027777777777775E-2</v>
      </c>
      <c r="J118" s="6">
        <v>1.0879629629629629E-3</v>
      </c>
      <c r="K118" s="6">
        <v>1.7662037037037035E-2</v>
      </c>
    </row>
    <row r="119" spans="1:11" x14ac:dyDescent="0.25">
      <c r="A119" s="4">
        <v>118</v>
      </c>
      <c r="B119" s="4" t="s">
        <v>250</v>
      </c>
      <c r="C119" s="4" t="s">
        <v>251</v>
      </c>
      <c r="D119" s="5">
        <v>959</v>
      </c>
      <c r="E119" s="5" t="s">
        <v>13</v>
      </c>
      <c r="F119" s="4" t="s">
        <v>252</v>
      </c>
      <c r="G119" s="6">
        <v>6.4930555555555561E-2</v>
      </c>
      <c r="H119" s="6">
        <v>1.0497685185185186E-2</v>
      </c>
      <c r="I119" s="6">
        <v>3.6041666666666666E-2</v>
      </c>
      <c r="J119" s="6">
        <v>1.4930555555555556E-3</v>
      </c>
      <c r="K119" s="6">
        <v>1.6921296296296299E-2</v>
      </c>
    </row>
    <row r="120" spans="1:11" x14ac:dyDescent="0.25">
      <c r="A120" s="4">
        <v>119</v>
      </c>
      <c r="B120" s="4" t="s">
        <v>253</v>
      </c>
      <c r="C120" s="4" t="s">
        <v>182</v>
      </c>
      <c r="D120" s="5">
        <v>539</v>
      </c>
      <c r="E120" s="5" t="s">
        <v>37</v>
      </c>
      <c r="F120" s="4"/>
      <c r="G120" s="6">
        <v>6.4976851851851855E-2</v>
      </c>
      <c r="H120" s="6">
        <v>1.1782407407407406E-2</v>
      </c>
      <c r="I120" s="6">
        <v>3.3125000000000002E-2</v>
      </c>
      <c r="J120" s="6">
        <v>1.6782407407407406E-3</v>
      </c>
      <c r="K120" s="6">
        <v>1.8414351851851852E-2</v>
      </c>
    </row>
    <row r="121" spans="1:11" x14ac:dyDescent="0.25">
      <c r="A121" s="4">
        <v>120</v>
      </c>
      <c r="B121" s="4" t="s">
        <v>254</v>
      </c>
      <c r="C121" s="4" t="s">
        <v>255</v>
      </c>
      <c r="D121" s="5">
        <v>2008</v>
      </c>
      <c r="E121" s="5" t="s">
        <v>37</v>
      </c>
      <c r="F121" s="4"/>
      <c r="G121" s="6">
        <v>6.4988425925925922E-2</v>
      </c>
      <c r="H121" s="6">
        <v>0</v>
      </c>
      <c r="I121" s="6">
        <v>0</v>
      </c>
      <c r="J121" s="6">
        <v>0</v>
      </c>
      <c r="K121" s="6">
        <v>0</v>
      </c>
    </row>
    <row r="122" spans="1:11" x14ac:dyDescent="0.25">
      <c r="A122" s="4">
        <v>121</v>
      </c>
      <c r="B122" s="4" t="s">
        <v>256</v>
      </c>
      <c r="C122" s="4" t="s">
        <v>167</v>
      </c>
      <c r="D122" s="5">
        <v>496</v>
      </c>
      <c r="E122" s="5" t="s">
        <v>37</v>
      </c>
      <c r="F122" s="4"/>
      <c r="G122" s="6">
        <v>6.508101851851851E-2</v>
      </c>
      <c r="H122" s="6">
        <v>1.1655092592592594E-2</v>
      </c>
      <c r="I122" s="6">
        <v>3.3692129629629627E-2</v>
      </c>
      <c r="J122" s="6">
        <v>1.4814814814814814E-3</v>
      </c>
      <c r="K122" s="6">
        <v>1.8263888888888889E-2</v>
      </c>
    </row>
    <row r="123" spans="1:11" x14ac:dyDescent="0.25">
      <c r="A123" s="4">
        <v>122</v>
      </c>
      <c r="B123" s="4" t="s">
        <v>257</v>
      </c>
      <c r="C123" s="4" t="s">
        <v>258</v>
      </c>
      <c r="D123" s="5">
        <v>913</v>
      </c>
      <c r="E123" s="5" t="s">
        <v>13</v>
      </c>
      <c r="F123" s="4" t="s">
        <v>34</v>
      </c>
      <c r="G123" s="6">
        <v>6.5115740740740738E-2</v>
      </c>
      <c r="H123" s="6">
        <v>1.0405092592592593E-2</v>
      </c>
      <c r="I123" s="6">
        <v>3.2094907407407412E-2</v>
      </c>
      <c r="J123" s="6">
        <v>1.3773148148148147E-3</v>
      </c>
      <c r="K123" s="6">
        <v>2.1261574074074075E-2</v>
      </c>
    </row>
    <row r="124" spans="1:11" x14ac:dyDescent="0.25">
      <c r="A124" s="4">
        <v>123</v>
      </c>
      <c r="B124" s="4" t="s">
        <v>259</v>
      </c>
      <c r="C124" s="4" t="s">
        <v>260</v>
      </c>
      <c r="D124" s="5">
        <v>571</v>
      </c>
      <c r="E124" s="5" t="s">
        <v>37</v>
      </c>
      <c r="F124" s="4"/>
      <c r="G124" s="6">
        <v>6.5347222222222223E-2</v>
      </c>
      <c r="H124" s="6">
        <v>1.0775462962962964E-2</v>
      </c>
      <c r="I124" s="6">
        <v>3.6608796296296299E-2</v>
      </c>
      <c r="J124" s="6">
        <v>1.6087962962962963E-3</v>
      </c>
      <c r="K124" s="6">
        <v>1.6377314814814813E-2</v>
      </c>
    </row>
    <row r="125" spans="1:11" x14ac:dyDescent="0.25">
      <c r="A125" s="4">
        <v>124</v>
      </c>
      <c r="B125" s="4" t="s">
        <v>261</v>
      </c>
      <c r="C125" s="4" t="s">
        <v>262</v>
      </c>
      <c r="D125" s="5">
        <v>460</v>
      </c>
      <c r="E125" s="5" t="s">
        <v>37</v>
      </c>
      <c r="F125" s="4"/>
      <c r="G125" s="6">
        <v>6.537037037037037E-2</v>
      </c>
      <c r="H125" s="6">
        <v>1.1342592592592592E-2</v>
      </c>
      <c r="I125" s="6">
        <v>3.5081018518518518E-2</v>
      </c>
      <c r="J125" s="6">
        <v>1.7939814814814815E-3</v>
      </c>
      <c r="K125" s="6">
        <v>1.7164351851851851E-2</v>
      </c>
    </row>
    <row r="126" spans="1:11" x14ac:dyDescent="0.25">
      <c r="A126" s="4">
        <v>125</v>
      </c>
      <c r="B126" s="4" t="s">
        <v>263</v>
      </c>
      <c r="C126" s="4" t="s">
        <v>264</v>
      </c>
      <c r="D126" s="5">
        <v>963</v>
      </c>
      <c r="E126" s="5" t="s">
        <v>13</v>
      </c>
      <c r="F126" s="4" t="s">
        <v>265</v>
      </c>
      <c r="G126" s="6">
        <v>6.5416666666666665E-2</v>
      </c>
      <c r="H126" s="6">
        <v>1.042824074074074E-2</v>
      </c>
      <c r="I126" s="6">
        <v>3.3912037037037039E-2</v>
      </c>
      <c r="J126" s="6">
        <v>1.6782407407407406E-3</v>
      </c>
      <c r="K126" s="6">
        <v>1.9421296296296294E-2</v>
      </c>
    </row>
    <row r="127" spans="1:11" x14ac:dyDescent="0.25">
      <c r="A127" s="4">
        <v>126</v>
      </c>
      <c r="B127" s="4" t="s">
        <v>266</v>
      </c>
      <c r="C127" s="4" t="s">
        <v>267</v>
      </c>
      <c r="D127" s="5">
        <v>860</v>
      </c>
      <c r="E127" s="5" t="s">
        <v>13</v>
      </c>
      <c r="F127" s="4"/>
      <c r="G127" s="6">
        <v>6.5451388888888892E-2</v>
      </c>
      <c r="H127" s="6">
        <v>1.1817129629629629E-2</v>
      </c>
      <c r="I127" s="6">
        <v>3.6412037037037034E-2</v>
      </c>
      <c r="J127" s="6">
        <v>1.7592592592592592E-3</v>
      </c>
      <c r="K127" s="6">
        <v>1.5486111111111112E-2</v>
      </c>
    </row>
    <row r="128" spans="1:11" x14ac:dyDescent="0.25">
      <c r="A128" s="4">
        <v>127</v>
      </c>
      <c r="B128" s="4" t="s">
        <v>268</v>
      </c>
      <c r="C128" s="4" t="s">
        <v>169</v>
      </c>
      <c r="D128" s="5">
        <v>694</v>
      </c>
      <c r="E128" s="5" t="s">
        <v>269</v>
      </c>
      <c r="F128" s="4"/>
      <c r="G128" s="6">
        <v>6.548611111111112E-2</v>
      </c>
      <c r="H128" s="6">
        <v>1.1770833333333333E-2</v>
      </c>
      <c r="I128" s="6">
        <v>3.5138888888888893E-2</v>
      </c>
      <c r="J128" s="6">
        <v>1.8287037037037037E-3</v>
      </c>
      <c r="K128" s="6">
        <v>1.6770833333333332E-2</v>
      </c>
    </row>
    <row r="129" spans="1:11" x14ac:dyDescent="0.25">
      <c r="A129" s="4">
        <v>128</v>
      </c>
      <c r="B129" s="4" t="s">
        <v>270</v>
      </c>
      <c r="C129" s="4" t="s">
        <v>271</v>
      </c>
      <c r="D129" s="5">
        <v>463</v>
      </c>
      <c r="E129" s="5" t="s">
        <v>46</v>
      </c>
      <c r="F129" s="4"/>
      <c r="G129" s="6">
        <v>6.5509259259259267E-2</v>
      </c>
      <c r="H129" s="6">
        <v>1.0405092592592593E-2</v>
      </c>
      <c r="I129" s="6">
        <v>3.6180555555555556E-2</v>
      </c>
      <c r="J129" s="6">
        <v>1.5972222222222221E-3</v>
      </c>
      <c r="K129" s="6">
        <v>1.7349537037037038E-2</v>
      </c>
    </row>
    <row r="130" spans="1:11" x14ac:dyDescent="0.25">
      <c r="A130" s="4">
        <v>129</v>
      </c>
      <c r="B130" s="4" t="s">
        <v>272</v>
      </c>
      <c r="C130" s="4" t="s">
        <v>273</v>
      </c>
      <c r="D130" s="5">
        <v>702</v>
      </c>
      <c r="E130" s="5" t="s">
        <v>37</v>
      </c>
      <c r="F130" s="4"/>
      <c r="G130" s="6">
        <v>6.5532407407407414E-2</v>
      </c>
      <c r="H130" s="6">
        <v>9.9305555555555553E-3</v>
      </c>
      <c r="I130" s="6">
        <v>3.7222222222222219E-2</v>
      </c>
      <c r="J130" s="6">
        <v>1.2037037037037038E-3</v>
      </c>
      <c r="K130" s="6">
        <v>1.7187499999999998E-2</v>
      </c>
    </row>
    <row r="131" spans="1:11" x14ac:dyDescent="0.25">
      <c r="A131" s="4">
        <v>130</v>
      </c>
      <c r="B131" s="4" t="s">
        <v>274</v>
      </c>
      <c r="C131" s="4" t="s">
        <v>175</v>
      </c>
      <c r="D131" s="5">
        <v>961</v>
      </c>
      <c r="E131" s="5" t="s">
        <v>13</v>
      </c>
      <c r="F131" s="4" t="s">
        <v>275</v>
      </c>
      <c r="G131" s="6">
        <v>6.5555555555555547E-2</v>
      </c>
      <c r="H131" s="6">
        <v>9.2129629629629627E-3</v>
      </c>
      <c r="I131" s="6">
        <v>3.4942129629629635E-2</v>
      </c>
      <c r="J131" s="6">
        <v>1.6666666666666668E-3</v>
      </c>
      <c r="K131" s="6">
        <v>1.9756944444444445E-2</v>
      </c>
    </row>
    <row r="132" spans="1:11" x14ac:dyDescent="0.25">
      <c r="A132" s="4">
        <v>131</v>
      </c>
      <c r="B132" s="4" t="s">
        <v>276</v>
      </c>
      <c r="C132" s="4" t="s">
        <v>58</v>
      </c>
      <c r="D132" s="5">
        <v>692</v>
      </c>
      <c r="E132" s="5" t="s">
        <v>46</v>
      </c>
      <c r="F132" s="4"/>
      <c r="G132" s="6">
        <v>6.5555555555555547E-2</v>
      </c>
      <c r="H132" s="6">
        <v>1.1759259259259259E-2</v>
      </c>
      <c r="I132" s="6">
        <v>3.5381944444444445E-2</v>
      </c>
      <c r="J132" s="6">
        <v>1.5856481481481479E-3</v>
      </c>
      <c r="K132" s="6">
        <v>1.6851851851851851E-2</v>
      </c>
    </row>
    <row r="133" spans="1:11" x14ac:dyDescent="0.25">
      <c r="A133" s="4">
        <v>132</v>
      </c>
      <c r="B133" s="4" t="s">
        <v>277</v>
      </c>
      <c r="C133" s="4" t="s">
        <v>278</v>
      </c>
      <c r="D133" s="5">
        <v>903</v>
      </c>
      <c r="E133" s="5" t="s">
        <v>13</v>
      </c>
      <c r="F133" s="4" t="s">
        <v>116</v>
      </c>
      <c r="G133" s="6">
        <v>6.5601851851851856E-2</v>
      </c>
      <c r="H133" s="6">
        <v>1.0289351851851852E-2</v>
      </c>
      <c r="I133" s="6">
        <v>3.4189814814814819E-2</v>
      </c>
      <c r="J133" s="6">
        <v>1.0995370370370371E-3</v>
      </c>
      <c r="K133" s="6">
        <v>2.0034722222222221E-2</v>
      </c>
    </row>
    <row r="134" spans="1:11" x14ac:dyDescent="0.25">
      <c r="A134" s="4">
        <v>133</v>
      </c>
      <c r="B134" s="4" t="s">
        <v>279</v>
      </c>
      <c r="C134" s="4" t="s">
        <v>280</v>
      </c>
      <c r="D134" s="5">
        <v>849</v>
      </c>
      <c r="E134" s="5" t="s">
        <v>33</v>
      </c>
      <c r="F134" s="4"/>
      <c r="G134" s="6">
        <v>6.5648148148148136E-2</v>
      </c>
      <c r="H134" s="6">
        <v>1.0405092592592593E-2</v>
      </c>
      <c r="I134" s="6">
        <v>3.5682870370370372E-2</v>
      </c>
      <c r="J134" s="6">
        <v>1.4004629629629629E-3</v>
      </c>
      <c r="K134" s="6">
        <v>1.818287037037037E-2</v>
      </c>
    </row>
    <row r="135" spans="1:11" x14ac:dyDescent="0.25">
      <c r="A135" s="4">
        <v>134</v>
      </c>
      <c r="B135" s="4" t="s">
        <v>281</v>
      </c>
      <c r="C135" s="4" t="s">
        <v>169</v>
      </c>
      <c r="D135" s="5">
        <v>545</v>
      </c>
      <c r="E135" s="5" t="s">
        <v>46</v>
      </c>
      <c r="F135" s="4"/>
      <c r="G135" s="6">
        <v>6.5659722222222217E-2</v>
      </c>
      <c r="H135" s="6">
        <v>1.2800925925925926E-2</v>
      </c>
      <c r="I135" s="6">
        <v>3.4629629629629628E-2</v>
      </c>
      <c r="J135" s="6">
        <v>1.7824074074074072E-3</v>
      </c>
      <c r="K135" s="6">
        <v>1.6469907407407405E-2</v>
      </c>
    </row>
    <row r="136" spans="1:11" x14ac:dyDescent="0.25">
      <c r="A136" s="4">
        <v>135</v>
      </c>
      <c r="B136" s="4" t="s">
        <v>282</v>
      </c>
      <c r="C136" s="4" t="s">
        <v>48</v>
      </c>
      <c r="D136" s="5">
        <v>522</v>
      </c>
      <c r="E136" s="5" t="s">
        <v>37</v>
      </c>
      <c r="F136" s="4"/>
      <c r="G136" s="6">
        <v>6.5671296296296297E-2</v>
      </c>
      <c r="H136" s="6">
        <v>1.113425925925926E-2</v>
      </c>
      <c r="I136" s="6">
        <v>3.5949074074074071E-2</v>
      </c>
      <c r="J136" s="6">
        <v>1.1458333333333333E-3</v>
      </c>
      <c r="K136" s="6">
        <v>1.7453703703703704E-2</v>
      </c>
    </row>
    <row r="137" spans="1:11" x14ac:dyDescent="0.25">
      <c r="A137" s="4">
        <v>136</v>
      </c>
      <c r="B137" s="4" t="s">
        <v>283</v>
      </c>
      <c r="C137" s="4" t="s">
        <v>284</v>
      </c>
      <c r="D137" s="5">
        <v>851</v>
      </c>
      <c r="E137" s="5" t="s">
        <v>13</v>
      </c>
      <c r="F137" s="4"/>
      <c r="G137" s="6">
        <v>6.5671296296296297E-2</v>
      </c>
      <c r="H137" s="6">
        <v>1.2152777777777778E-2</v>
      </c>
      <c r="I137" s="6">
        <v>3.5277777777777776E-2</v>
      </c>
      <c r="J137" s="6">
        <v>1.1342592592592591E-3</v>
      </c>
      <c r="K137" s="6">
        <v>1.712962962962963E-2</v>
      </c>
    </row>
    <row r="138" spans="1:11" x14ac:dyDescent="0.25">
      <c r="A138" s="4">
        <v>137</v>
      </c>
      <c r="B138" s="4" t="s">
        <v>285</v>
      </c>
      <c r="C138" s="4" t="s">
        <v>286</v>
      </c>
      <c r="D138" s="5">
        <v>962</v>
      </c>
      <c r="E138" s="5" t="s">
        <v>13</v>
      </c>
      <c r="F138" s="4" t="s">
        <v>287</v>
      </c>
      <c r="G138" s="6">
        <v>6.582175925925926E-2</v>
      </c>
      <c r="H138" s="5"/>
      <c r="I138" s="6">
        <v>3.7071759259259256E-2</v>
      </c>
      <c r="J138" s="6"/>
      <c r="K138" s="6">
        <v>1.7511574074074072E-2</v>
      </c>
    </row>
    <row r="139" spans="1:11" x14ac:dyDescent="0.25">
      <c r="A139" s="4">
        <v>138</v>
      </c>
      <c r="B139" s="4" t="s">
        <v>288</v>
      </c>
      <c r="C139" s="4" t="s">
        <v>289</v>
      </c>
      <c r="D139" s="5">
        <v>905</v>
      </c>
      <c r="E139" s="5" t="s">
        <v>24</v>
      </c>
      <c r="F139" s="4" t="s">
        <v>116</v>
      </c>
      <c r="G139" s="6">
        <v>6.582175925925926E-2</v>
      </c>
      <c r="H139" s="6">
        <v>1.1203703703703704E-2</v>
      </c>
      <c r="I139" s="6">
        <v>3.6249999999999998E-2</v>
      </c>
      <c r="J139" s="6">
        <v>7.9861111111111105E-4</v>
      </c>
      <c r="K139" s="6">
        <v>1.758101851851852E-2</v>
      </c>
    </row>
    <row r="140" spans="1:11" x14ac:dyDescent="0.25">
      <c r="A140" s="4">
        <v>139</v>
      </c>
      <c r="B140" s="4" t="s">
        <v>290</v>
      </c>
      <c r="C140" s="4" t="s">
        <v>291</v>
      </c>
      <c r="D140" s="5">
        <v>923</v>
      </c>
      <c r="E140" s="5" t="s">
        <v>119</v>
      </c>
      <c r="F140" s="4" t="s">
        <v>78</v>
      </c>
      <c r="G140" s="6">
        <v>6.5844907407407408E-2</v>
      </c>
      <c r="H140" s="6">
        <v>9.3634259259259261E-3</v>
      </c>
      <c r="I140" s="6">
        <v>3.4849537037037033E-2</v>
      </c>
      <c r="J140" s="6">
        <v>1.6319444444444445E-3</v>
      </c>
      <c r="K140" s="6">
        <v>2.0023148148148148E-2</v>
      </c>
    </row>
    <row r="141" spans="1:11" x14ac:dyDescent="0.25">
      <c r="A141" s="4">
        <v>140</v>
      </c>
      <c r="B141" s="4" t="s">
        <v>292</v>
      </c>
      <c r="C141" s="4" t="s">
        <v>73</v>
      </c>
      <c r="D141" s="5">
        <v>691</v>
      </c>
      <c r="E141" s="5" t="s">
        <v>37</v>
      </c>
      <c r="F141" s="4"/>
      <c r="G141" s="6">
        <v>6.5960648148148157E-2</v>
      </c>
      <c r="H141" s="5"/>
      <c r="I141" s="6">
        <v>3.414351851851852E-3</v>
      </c>
      <c r="J141" s="6"/>
      <c r="K141" s="6">
        <v>1.6828703703703703E-2</v>
      </c>
    </row>
    <row r="142" spans="1:11" x14ac:dyDescent="0.25">
      <c r="A142" s="4">
        <v>141</v>
      </c>
      <c r="B142" s="4" t="s">
        <v>293</v>
      </c>
      <c r="C142" s="4" t="s">
        <v>80</v>
      </c>
      <c r="D142" s="5">
        <v>600</v>
      </c>
      <c r="E142" s="5" t="s">
        <v>37</v>
      </c>
      <c r="F142" s="4"/>
      <c r="G142" s="6">
        <v>6.598379629629629E-2</v>
      </c>
      <c r="H142" s="6">
        <v>1.230324074074074E-2</v>
      </c>
      <c r="I142" s="6">
        <v>3.4618055555555555E-2</v>
      </c>
      <c r="J142" s="6">
        <v>1.6087962962962963E-3</v>
      </c>
      <c r="K142" s="6">
        <v>1.7476851851851851E-2</v>
      </c>
    </row>
    <row r="143" spans="1:11" x14ac:dyDescent="0.25">
      <c r="A143" s="4">
        <v>142</v>
      </c>
      <c r="B143" s="4" t="s">
        <v>294</v>
      </c>
      <c r="C143" s="4" t="s">
        <v>167</v>
      </c>
      <c r="D143" s="5">
        <v>584</v>
      </c>
      <c r="E143" s="5" t="s">
        <v>46</v>
      </c>
      <c r="F143" s="4"/>
      <c r="G143" s="6">
        <v>6.6006944444444438E-2</v>
      </c>
      <c r="H143" s="6">
        <v>1.2777777777777777E-2</v>
      </c>
      <c r="I143" s="6">
        <v>3.412037037037037E-2</v>
      </c>
      <c r="J143" s="6">
        <v>1.6203703703703703E-3</v>
      </c>
      <c r="K143" s="6">
        <v>1.7523148148148149E-2</v>
      </c>
    </row>
    <row r="144" spans="1:11" x14ac:dyDescent="0.25">
      <c r="A144" s="4">
        <v>143</v>
      </c>
      <c r="B144" s="4" t="s">
        <v>295</v>
      </c>
      <c r="C144" s="4" t="s">
        <v>296</v>
      </c>
      <c r="D144" s="5">
        <v>728</v>
      </c>
      <c r="E144" s="5" t="s">
        <v>46</v>
      </c>
      <c r="F144" s="4"/>
      <c r="G144" s="6">
        <v>6.6018518518518518E-2</v>
      </c>
      <c r="H144" s="6">
        <v>1.2650462962962962E-2</v>
      </c>
      <c r="I144" s="6">
        <v>3.4803240740740739E-2</v>
      </c>
      <c r="J144" s="6">
        <v>9.8379629629629642E-4</v>
      </c>
      <c r="K144" s="6">
        <v>1.7604166666666667E-2</v>
      </c>
    </row>
    <row r="145" spans="1:11" x14ac:dyDescent="0.25">
      <c r="A145" s="4">
        <v>144</v>
      </c>
      <c r="B145" s="4" t="s">
        <v>297</v>
      </c>
      <c r="C145" s="4" t="s">
        <v>94</v>
      </c>
      <c r="D145" s="5">
        <v>2009</v>
      </c>
      <c r="E145" s="5" t="s">
        <v>46</v>
      </c>
      <c r="F145" s="4"/>
      <c r="G145" s="6">
        <v>6.6018518518518518E-2</v>
      </c>
      <c r="H145" s="6">
        <v>1.005787037037037E-2</v>
      </c>
      <c r="I145" s="6">
        <v>3.4664351851851849E-2</v>
      </c>
      <c r="J145" s="6">
        <v>0</v>
      </c>
      <c r="K145" s="6">
        <v>0</v>
      </c>
    </row>
    <row r="146" spans="1:11" x14ac:dyDescent="0.25">
      <c r="A146" s="4">
        <v>145</v>
      </c>
      <c r="B146" s="4" t="s">
        <v>298</v>
      </c>
      <c r="C146" s="4" t="s">
        <v>187</v>
      </c>
      <c r="D146" s="5">
        <v>513</v>
      </c>
      <c r="E146" s="5" t="s">
        <v>37</v>
      </c>
      <c r="F146" s="4"/>
      <c r="G146" s="6">
        <v>6.6041666666666665E-2</v>
      </c>
      <c r="H146" s="6">
        <v>1.4293981481481482E-2</v>
      </c>
      <c r="I146" s="6">
        <v>3.4560185185185187E-2</v>
      </c>
      <c r="J146" s="6">
        <v>1.0532407407407407E-3</v>
      </c>
      <c r="K146" s="6">
        <v>1.6145833333333335E-2</v>
      </c>
    </row>
    <row r="147" spans="1:11" x14ac:dyDescent="0.25">
      <c r="A147" s="4">
        <v>146</v>
      </c>
      <c r="B147" s="4" t="s">
        <v>299</v>
      </c>
      <c r="C147" s="4" t="s">
        <v>58</v>
      </c>
      <c r="D147" s="5">
        <v>573</v>
      </c>
      <c r="E147" s="5" t="s">
        <v>46</v>
      </c>
      <c r="F147" s="4"/>
      <c r="G147" s="6">
        <v>6.6111111111111107E-2</v>
      </c>
      <c r="H147" s="5"/>
      <c r="I147" s="6">
        <v>4.5393518518518521E-2</v>
      </c>
      <c r="J147" s="6"/>
      <c r="K147" s="6">
        <v>1.7847222222222223E-2</v>
      </c>
    </row>
    <row r="148" spans="1:11" x14ac:dyDescent="0.25">
      <c r="A148" s="4">
        <v>147</v>
      </c>
      <c r="B148" s="4" t="s">
        <v>300</v>
      </c>
      <c r="C148" s="4" t="s">
        <v>301</v>
      </c>
      <c r="D148" s="5">
        <v>549</v>
      </c>
      <c r="E148" s="5" t="s">
        <v>37</v>
      </c>
      <c r="F148" s="4"/>
      <c r="G148" s="6">
        <v>6.6145833333333334E-2</v>
      </c>
      <c r="H148" s="5"/>
      <c r="I148" s="6">
        <v>3.2256944444444442E-2</v>
      </c>
      <c r="J148" s="6"/>
      <c r="K148" s="6">
        <v>1.818287037037037E-2</v>
      </c>
    </row>
    <row r="149" spans="1:11" x14ac:dyDescent="0.25">
      <c r="A149" s="4">
        <v>148</v>
      </c>
      <c r="B149" s="4" t="s">
        <v>302</v>
      </c>
      <c r="C149" s="4" t="s">
        <v>303</v>
      </c>
      <c r="D149" s="5">
        <v>578</v>
      </c>
      <c r="E149" s="5" t="s">
        <v>46</v>
      </c>
      <c r="F149" s="4"/>
      <c r="G149" s="6">
        <v>6.6238425925925923E-2</v>
      </c>
      <c r="H149" s="6">
        <v>1.1840277777777778E-2</v>
      </c>
      <c r="I149" s="6">
        <v>3.4629629629629628E-2</v>
      </c>
      <c r="J149" s="6">
        <v>1.4814814814814814E-3</v>
      </c>
      <c r="K149" s="6">
        <v>1.8298611111111113E-2</v>
      </c>
    </row>
    <row r="150" spans="1:11" x14ac:dyDescent="0.25">
      <c r="A150" s="4">
        <v>149</v>
      </c>
      <c r="B150" s="4" t="s">
        <v>304</v>
      </c>
      <c r="C150" s="4" t="s">
        <v>305</v>
      </c>
      <c r="D150" s="5">
        <v>946</v>
      </c>
      <c r="E150" s="5" t="s">
        <v>13</v>
      </c>
      <c r="F150" s="4" t="s">
        <v>101</v>
      </c>
      <c r="G150" s="6">
        <v>6.6284722222222217E-2</v>
      </c>
      <c r="H150" s="5"/>
      <c r="I150" s="6">
        <v>3.4016203703703708E-2</v>
      </c>
      <c r="J150" s="6"/>
      <c r="K150" s="6">
        <v>1.8784722222222223E-2</v>
      </c>
    </row>
    <row r="151" spans="1:11" x14ac:dyDescent="0.25">
      <c r="A151" s="4">
        <v>150</v>
      </c>
      <c r="B151" s="4" t="s">
        <v>306</v>
      </c>
      <c r="C151" s="4" t="s">
        <v>307</v>
      </c>
      <c r="D151" s="5">
        <v>912</v>
      </c>
      <c r="E151" s="5" t="s">
        <v>119</v>
      </c>
      <c r="F151" s="4" t="s">
        <v>34</v>
      </c>
      <c r="G151" s="6">
        <v>6.6319444444444445E-2</v>
      </c>
      <c r="H151" s="6">
        <v>1.050925925925926E-2</v>
      </c>
      <c r="I151" s="6">
        <v>3.4826388888888886E-2</v>
      </c>
      <c r="J151" s="6">
        <v>1.423611111111111E-3</v>
      </c>
      <c r="K151" s="6">
        <v>1.9583333333333331E-2</v>
      </c>
    </row>
    <row r="152" spans="1:11" x14ac:dyDescent="0.25">
      <c r="A152" s="4">
        <v>151</v>
      </c>
      <c r="B152" s="4" t="s">
        <v>308</v>
      </c>
      <c r="C152" s="4" t="s">
        <v>234</v>
      </c>
      <c r="D152" s="5">
        <v>677</v>
      </c>
      <c r="E152" s="5" t="s">
        <v>37</v>
      </c>
      <c r="F152" s="4"/>
      <c r="G152" s="6">
        <v>6.6331018518518511E-2</v>
      </c>
      <c r="H152" s="6">
        <v>1.1226851851851854E-2</v>
      </c>
      <c r="I152" s="6">
        <v>3.6064814814814813E-2</v>
      </c>
      <c r="J152" s="6">
        <v>1.689814814814815E-3</v>
      </c>
      <c r="K152" s="6">
        <v>1.7372685185185185E-2</v>
      </c>
    </row>
    <row r="153" spans="1:11" x14ac:dyDescent="0.25">
      <c r="A153" s="4">
        <v>152</v>
      </c>
      <c r="B153" s="4" t="s">
        <v>309</v>
      </c>
      <c r="C153" s="4" t="s">
        <v>310</v>
      </c>
      <c r="D153" s="5">
        <v>582</v>
      </c>
      <c r="E153" s="5" t="s">
        <v>37</v>
      </c>
      <c r="F153" s="4"/>
      <c r="G153" s="6">
        <v>6.6446759259259261E-2</v>
      </c>
      <c r="H153" s="6">
        <v>1.2361111111111113E-2</v>
      </c>
      <c r="I153" s="6">
        <v>3.6724537037037035E-2</v>
      </c>
      <c r="J153" s="6">
        <v>8.1018518518518516E-4</v>
      </c>
      <c r="K153" s="6">
        <v>1.6574074074074074E-2</v>
      </c>
    </row>
    <row r="154" spans="1:11" x14ac:dyDescent="0.25">
      <c r="A154" s="4">
        <v>153</v>
      </c>
      <c r="B154" s="4" t="s">
        <v>311</v>
      </c>
      <c r="C154" s="4" t="s">
        <v>85</v>
      </c>
      <c r="D154" s="5">
        <v>499</v>
      </c>
      <c r="E154" s="5" t="s">
        <v>37</v>
      </c>
      <c r="F154" s="4"/>
      <c r="G154" s="6">
        <v>6.6493055555555555E-2</v>
      </c>
      <c r="H154" s="5"/>
      <c r="I154" s="6">
        <v>6.851851851851852E-3</v>
      </c>
      <c r="J154" s="6"/>
      <c r="K154" s="6">
        <v>1.8020833333333333E-2</v>
      </c>
    </row>
    <row r="155" spans="1:11" x14ac:dyDescent="0.25">
      <c r="A155" s="4">
        <v>154</v>
      </c>
      <c r="B155" s="4" t="s">
        <v>750</v>
      </c>
      <c r="C155" s="4" t="s">
        <v>98</v>
      </c>
      <c r="D155" s="5">
        <v>532</v>
      </c>
      <c r="E155" s="5" t="s">
        <v>37</v>
      </c>
      <c r="F155" s="4"/>
      <c r="G155" s="6">
        <v>6.6493055555555555E-2</v>
      </c>
      <c r="H155" s="6">
        <v>1.1458333333333334E-2</v>
      </c>
      <c r="I155" s="6">
        <v>3.5613425925925923E-2</v>
      </c>
      <c r="J155" s="6">
        <v>1.5046296296296294E-3</v>
      </c>
      <c r="K155" s="6">
        <f>(G155-H155-I155-J155)</f>
        <v>1.7916666666666668E-2</v>
      </c>
    </row>
    <row r="156" spans="1:11" x14ac:dyDescent="0.25">
      <c r="A156" s="4">
        <v>155</v>
      </c>
      <c r="B156" s="4" t="s">
        <v>312</v>
      </c>
      <c r="C156" s="4" t="s">
        <v>313</v>
      </c>
      <c r="D156" s="5">
        <v>971</v>
      </c>
      <c r="E156" s="5" t="s">
        <v>13</v>
      </c>
      <c r="F156" s="4" t="s">
        <v>314</v>
      </c>
      <c r="G156" s="6">
        <v>6.6493055555555555E-2</v>
      </c>
      <c r="H156" s="6">
        <v>1.0219907407407408E-2</v>
      </c>
      <c r="I156" s="6">
        <v>3.6631944444444446E-2</v>
      </c>
      <c r="J156" s="6">
        <v>1.4467592592592594E-3</v>
      </c>
      <c r="K156" s="6">
        <v>1.8206018518518517E-2</v>
      </c>
    </row>
    <row r="157" spans="1:11" x14ac:dyDescent="0.25">
      <c r="A157" s="4">
        <v>156</v>
      </c>
      <c r="B157" s="4" t="s">
        <v>315</v>
      </c>
      <c r="C157" s="4" t="s">
        <v>316</v>
      </c>
      <c r="D157" s="5">
        <v>916</v>
      </c>
      <c r="E157" s="5" t="s">
        <v>13</v>
      </c>
      <c r="F157" s="4" t="s">
        <v>34</v>
      </c>
      <c r="G157" s="6">
        <v>6.6527777777777783E-2</v>
      </c>
      <c r="H157" s="6">
        <v>1.1574074074074075E-2</v>
      </c>
      <c r="I157" s="6">
        <v>3.6111111111111115E-2</v>
      </c>
      <c r="J157" s="6">
        <v>1.2268518518518518E-3</v>
      </c>
      <c r="K157" s="6">
        <v>1.7627314814814814E-2</v>
      </c>
    </row>
    <row r="158" spans="1:11" x14ac:dyDescent="0.25">
      <c r="A158" s="4">
        <v>157</v>
      </c>
      <c r="B158" s="4" t="s">
        <v>751</v>
      </c>
      <c r="C158" s="4" t="s">
        <v>752</v>
      </c>
      <c r="D158" s="5"/>
      <c r="E158" s="5" t="s">
        <v>46</v>
      </c>
      <c r="F158" s="4"/>
      <c r="G158" s="6">
        <v>6.6527777777777783E-2</v>
      </c>
      <c r="H158" s="6">
        <v>1.0763888888888891E-2</v>
      </c>
      <c r="I158" s="6">
        <v>3.7916666666666668E-2</v>
      </c>
      <c r="J158" s="6">
        <v>1.2731481481481483E-3</v>
      </c>
      <c r="K158" s="6">
        <f>(G158-H158-I158-J158)</f>
        <v>1.6574074074074074E-2</v>
      </c>
    </row>
    <row r="159" spans="1:11" x14ac:dyDescent="0.25">
      <c r="A159" s="4">
        <v>158</v>
      </c>
      <c r="B159" s="4" t="s">
        <v>317</v>
      </c>
      <c r="C159" s="4" t="s">
        <v>318</v>
      </c>
      <c r="D159" s="5">
        <v>941</v>
      </c>
      <c r="E159" s="5" t="s">
        <v>13</v>
      </c>
      <c r="F159" s="4" t="s">
        <v>17</v>
      </c>
      <c r="G159" s="6">
        <v>6.653935185185185E-2</v>
      </c>
      <c r="H159" s="6">
        <v>9.618055555555555E-3</v>
      </c>
      <c r="I159" s="6">
        <v>3.6828703703703704E-2</v>
      </c>
      <c r="J159" s="6">
        <v>1.6550925925925926E-3</v>
      </c>
      <c r="K159" s="6">
        <v>1.8460648148148146E-2</v>
      </c>
    </row>
    <row r="160" spans="1:11" x14ac:dyDescent="0.25">
      <c r="A160" s="4">
        <v>159</v>
      </c>
      <c r="B160" s="4" t="s">
        <v>319</v>
      </c>
      <c r="C160" s="4" t="s">
        <v>320</v>
      </c>
      <c r="D160" s="5">
        <v>464</v>
      </c>
      <c r="E160" s="5" t="s">
        <v>46</v>
      </c>
      <c r="F160" s="4"/>
      <c r="G160" s="6">
        <v>6.6562500000000011E-2</v>
      </c>
      <c r="H160" s="6">
        <v>1.1157407407407408E-2</v>
      </c>
      <c r="I160" s="6">
        <v>3.6550925925925924E-2</v>
      </c>
      <c r="J160" s="6">
        <v>1.5509259259259261E-3</v>
      </c>
      <c r="K160" s="6">
        <v>1.7314814814814814E-2</v>
      </c>
    </row>
    <row r="161" spans="1:11" x14ac:dyDescent="0.25">
      <c r="A161" s="4">
        <v>160</v>
      </c>
      <c r="B161" s="4" t="s">
        <v>321</v>
      </c>
      <c r="C161" s="4" t="s">
        <v>16</v>
      </c>
      <c r="D161" s="5">
        <v>826</v>
      </c>
      <c r="E161" s="5" t="s">
        <v>13</v>
      </c>
      <c r="F161" s="4"/>
      <c r="G161" s="6">
        <v>6.6747685185185188E-2</v>
      </c>
      <c r="H161" s="6">
        <v>1.045138888888889E-2</v>
      </c>
      <c r="I161" s="6">
        <v>3.6666666666666667E-2</v>
      </c>
      <c r="J161" s="6">
        <v>2.1527777777777778E-3</v>
      </c>
      <c r="K161" s="6">
        <v>1.7488425925925925E-2</v>
      </c>
    </row>
    <row r="162" spans="1:11" x14ac:dyDescent="0.25">
      <c r="A162" s="4">
        <v>161</v>
      </c>
      <c r="B162" s="4" t="s">
        <v>322</v>
      </c>
      <c r="C162" s="4" t="s">
        <v>323</v>
      </c>
      <c r="D162" s="5">
        <v>477</v>
      </c>
      <c r="E162" s="5" t="s">
        <v>37</v>
      </c>
      <c r="F162" s="4"/>
      <c r="G162" s="6">
        <v>6.6782407407407415E-2</v>
      </c>
      <c r="H162" s="5"/>
      <c r="I162" s="6">
        <v>4.0393518518518521E-3</v>
      </c>
      <c r="J162" s="6"/>
      <c r="K162" s="6">
        <v>1.6608796296296299E-2</v>
      </c>
    </row>
    <row r="163" spans="1:11" x14ac:dyDescent="0.25">
      <c r="A163" s="4">
        <v>162</v>
      </c>
      <c r="B163" s="4" t="s">
        <v>324</v>
      </c>
      <c r="C163" s="4" t="s">
        <v>325</v>
      </c>
      <c r="D163" s="5">
        <v>736</v>
      </c>
      <c r="E163" s="5" t="s">
        <v>37</v>
      </c>
      <c r="F163" s="4"/>
      <c r="G163" s="6">
        <v>6.6840277777777776E-2</v>
      </c>
      <c r="H163" s="6">
        <v>1.4432870370370372E-2</v>
      </c>
      <c r="I163" s="6">
        <v>3.5300925925925923E-2</v>
      </c>
      <c r="J163" s="6">
        <v>1.5509259259259261E-3</v>
      </c>
      <c r="K163" s="6">
        <v>1.5578703703703704E-2</v>
      </c>
    </row>
    <row r="164" spans="1:11" x14ac:dyDescent="0.25">
      <c r="A164" s="4">
        <v>163</v>
      </c>
      <c r="B164" s="4" t="s">
        <v>326</v>
      </c>
      <c r="C164" s="4" t="s">
        <v>327</v>
      </c>
      <c r="D164" s="5">
        <v>680</v>
      </c>
      <c r="E164" s="5" t="s">
        <v>37</v>
      </c>
      <c r="F164" s="4"/>
      <c r="G164" s="6">
        <v>6.6921296296296298E-2</v>
      </c>
      <c r="H164" s="6">
        <v>1.2534722222222223E-2</v>
      </c>
      <c r="I164" s="6">
        <v>3.4479166666666665E-2</v>
      </c>
      <c r="J164" s="6">
        <v>1.689814814814815E-3</v>
      </c>
      <c r="K164" s="6">
        <v>1.8229166666666668E-2</v>
      </c>
    </row>
    <row r="165" spans="1:11" x14ac:dyDescent="0.25">
      <c r="A165" s="4">
        <v>164</v>
      </c>
      <c r="B165" s="4" t="s">
        <v>328</v>
      </c>
      <c r="C165" s="4" t="s">
        <v>27</v>
      </c>
      <c r="D165" s="5">
        <v>761</v>
      </c>
      <c r="E165" s="5" t="s">
        <v>13</v>
      </c>
      <c r="F165" s="4"/>
      <c r="G165" s="6">
        <v>6.6956018518518512E-2</v>
      </c>
      <c r="H165" s="5"/>
      <c r="I165" s="6">
        <v>7.4537037037037028E-3</v>
      </c>
      <c r="J165" s="6"/>
      <c r="K165" s="6">
        <v>1.7337962962962961E-2</v>
      </c>
    </row>
    <row r="166" spans="1:11" x14ac:dyDescent="0.25">
      <c r="A166" s="4">
        <v>165</v>
      </c>
      <c r="B166" s="4" t="s">
        <v>329</v>
      </c>
      <c r="C166" s="4" t="s">
        <v>330</v>
      </c>
      <c r="D166" s="5">
        <v>902</v>
      </c>
      <c r="E166" s="5" t="s">
        <v>13</v>
      </c>
      <c r="F166" s="4" t="s">
        <v>116</v>
      </c>
      <c r="G166" s="6">
        <v>6.7048611111111114E-2</v>
      </c>
      <c r="H166" s="6">
        <v>1.0937500000000001E-2</v>
      </c>
      <c r="I166" s="6">
        <v>3.6493055555555549E-2</v>
      </c>
      <c r="J166" s="6">
        <v>1.2731481481481483E-3</v>
      </c>
      <c r="K166" s="6">
        <v>1.8356481481481481E-2</v>
      </c>
    </row>
    <row r="167" spans="1:11" x14ac:dyDescent="0.25">
      <c r="A167" s="4">
        <v>166</v>
      </c>
      <c r="B167" s="4" t="s">
        <v>331</v>
      </c>
      <c r="C167" s="4" t="s">
        <v>124</v>
      </c>
      <c r="D167" s="5">
        <v>629</v>
      </c>
      <c r="E167" s="5" t="s">
        <v>37</v>
      </c>
      <c r="F167" s="4"/>
      <c r="G167" s="6">
        <v>6.7094907407407409E-2</v>
      </c>
      <c r="H167" s="6">
        <v>1.4259259259259261E-2</v>
      </c>
      <c r="I167" s="6">
        <v>3.6412037037037034E-2</v>
      </c>
      <c r="J167" s="6">
        <v>1.261574074074074E-3</v>
      </c>
      <c r="K167" s="6">
        <v>1.5173611111111112E-2</v>
      </c>
    </row>
    <row r="168" spans="1:11" x14ac:dyDescent="0.25">
      <c r="A168" s="4">
        <v>167</v>
      </c>
      <c r="B168" s="4" t="s">
        <v>332</v>
      </c>
      <c r="C168" s="4" t="s">
        <v>333</v>
      </c>
      <c r="D168" s="5">
        <v>665</v>
      </c>
      <c r="E168" s="5" t="s">
        <v>37</v>
      </c>
      <c r="F168" s="4"/>
      <c r="G168" s="6">
        <v>6.7268518518518519E-2</v>
      </c>
      <c r="H168" s="6">
        <v>1.247685185185185E-2</v>
      </c>
      <c r="I168" s="6">
        <v>3.6203703703703703E-2</v>
      </c>
      <c r="J168" s="6">
        <v>1.5624999999999999E-3</v>
      </c>
      <c r="K168" s="6">
        <v>1.7037037037037038E-2</v>
      </c>
    </row>
    <row r="169" spans="1:11" x14ac:dyDescent="0.25">
      <c r="A169" s="4">
        <v>168</v>
      </c>
      <c r="B169" s="4" t="s">
        <v>334</v>
      </c>
      <c r="C169" s="4" t="s">
        <v>175</v>
      </c>
      <c r="D169" s="5">
        <v>996</v>
      </c>
      <c r="E169" s="5" t="s">
        <v>13</v>
      </c>
      <c r="F169" s="4" t="s">
        <v>116</v>
      </c>
      <c r="G169" s="6">
        <v>6.732638888888888E-2</v>
      </c>
      <c r="H169" s="6">
        <v>9.5370370370370366E-3</v>
      </c>
      <c r="I169" s="6">
        <v>3.5347222222222217E-2</v>
      </c>
      <c r="J169" s="6">
        <v>1.4467592592592594E-3</v>
      </c>
      <c r="K169" s="6">
        <v>2.1006944444444443E-2</v>
      </c>
    </row>
    <row r="170" spans="1:11" x14ac:dyDescent="0.25">
      <c r="A170" s="4">
        <v>169</v>
      </c>
      <c r="B170" s="4" t="s">
        <v>335</v>
      </c>
      <c r="C170" s="4" t="s">
        <v>336</v>
      </c>
      <c r="D170" s="5">
        <v>2010</v>
      </c>
      <c r="E170" s="5" t="s">
        <v>46</v>
      </c>
      <c r="F170" s="4"/>
      <c r="G170" s="6">
        <v>6.732638888888888E-2</v>
      </c>
      <c r="H170" s="6">
        <v>1.2812499999999999E-2</v>
      </c>
      <c r="I170" s="6">
        <v>3.7557870370370373E-2</v>
      </c>
      <c r="J170" s="6">
        <v>0</v>
      </c>
      <c r="K170" s="6">
        <v>0</v>
      </c>
    </row>
    <row r="171" spans="1:11" x14ac:dyDescent="0.25">
      <c r="A171" s="4">
        <v>170</v>
      </c>
      <c r="B171" s="4" t="s">
        <v>337</v>
      </c>
      <c r="C171" s="4" t="s">
        <v>338</v>
      </c>
      <c r="D171" s="5">
        <v>639</v>
      </c>
      <c r="E171" s="5" t="s">
        <v>46</v>
      </c>
      <c r="F171" s="4"/>
      <c r="G171" s="6">
        <v>6.7349537037037041E-2</v>
      </c>
      <c r="H171" s="6">
        <v>1.3587962962962963E-2</v>
      </c>
      <c r="I171" s="6">
        <v>3.3159722222222222E-2</v>
      </c>
      <c r="J171" s="6">
        <v>1.4004629629629629E-3</v>
      </c>
      <c r="K171" s="6">
        <v>1.9224537037037037E-2</v>
      </c>
    </row>
    <row r="172" spans="1:11" x14ac:dyDescent="0.25">
      <c r="A172" s="4">
        <v>171</v>
      </c>
      <c r="B172" s="4" t="s">
        <v>339</v>
      </c>
      <c r="C172" s="4" t="s">
        <v>340</v>
      </c>
      <c r="D172" s="5">
        <v>934</v>
      </c>
      <c r="E172" s="5" t="s">
        <v>119</v>
      </c>
      <c r="F172" s="4" t="s">
        <v>25</v>
      </c>
      <c r="G172" s="6">
        <v>6.7361111111111108E-2</v>
      </c>
      <c r="H172" s="5"/>
      <c r="I172" s="6">
        <v>4.4502314814814814E-2</v>
      </c>
      <c r="J172" s="6"/>
      <c r="K172" s="6">
        <v>1.8368055555555554E-2</v>
      </c>
    </row>
    <row r="173" spans="1:11" x14ac:dyDescent="0.25">
      <c r="A173" s="4">
        <v>172</v>
      </c>
      <c r="B173" s="4" t="s">
        <v>337</v>
      </c>
      <c r="C173" s="4" t="s">
        <v>341</v>
      </c>
      <c r="D173" s="5">
        <v>640</v>
      </c>
      <c r="E173" s="5" t="s">
        <v>37</v>
      </c>
      <c r="F173" s="4"/>
      <c r="G173" s="6">
        <v>6.7372685185185188E-2</v>
      </c>
      <c r="H173" s="6">
        <v>1.3784722222222224E-2</v>
      </c>
      <c r="I173" s="6">
        <v>3.4560185185185187E-2</v>
      </c>
      <c r="J173" s="6">
        <v>1.6550925925925926E-3</v>
      </c>
      <c r="K173" s="6">
        <v>1.7395833333333336E-2</v>
      </c>
    </row>
    <row r="174" spans="1:11" x14ac:dyDescent="0.25">
      <c r="A174" s="4">
        <v>173</v>
      </c>
      <c r="B174" s="4" t="s">
        <v>342</v>
      </c>
      <c r="C174" s="4" t="s">
        <v>343</v>
      </c>
      <c r="D174" s="5">
        <v>917</v>
      </c>
      <c r="E174" s="5" t="s">
        <v>13</v>
      </c>
      <c r="F174" s="4" t="s">
        <v>344</v>
      </c>
      <c r="G174" s="6">
        <v>6.7384259259259269E-2</v>
      </c>
      <c r="H174" s="5"/>
      <c r="I174" s="6">
        <v>3.8518518518518521E-2</v>
      </c>
      <c r="J174" s="6"/>
      <c r="K174" s="6">
        <v>1.818287037037037E-2</v>
      </c>
    </row>
    <row r="175" spans="1:11" x14ac:dyDescent="0.25">
      <c r="A175" s="4">
        <v>174</v>
      </c>
      <c r="B175" s="4" t="s">
        <v>753</v>
      </c>
      <c r="C175" s="4" t="s">
        <v>754</v>
      </c>
      <c r="D175" s="5">
        <v>511</v>
      </c>
      <c r="E175" s="5" t="s">
        <v>46</v>
      </c>
      <c r="F175" s="4"/>
      <c r="G175" s="6">
        <v>6.7384259259259269E-2</v>
      </c>
      <c r="H175" s="5"/>
      <c r="I175" s="6"/>
      <c r="J175" s="6"/>
      <c r="K175" s="6"/>
    </row>
    <row r="176" spans="1:11" x14ac:dyDescent="0.25">
      <c r="A176" s="4">
        <v>175</v>
      </c>
      <c r="B176" s="4" t="s">
        <v>345</v>
      </c>
      <c r="C176" s="4" t="s">
        <v>346</v>
      </c>
      <c r="D176" s="5">
        <v>788</v>
      </c>
      <c r="E176" s="5" t="s">
        <v>24</v>
      </c>
      <c r="F176" s="4"/>
      <c r="G176" s="6">
        <v>6.7395833333333335E-2</v>
      </c>
      <c r="H176" s="6">
        <v>1.2199074074074072E-2</v>
      </c>
      <c r="I176" s="6">
        <v>3.5462962962962967E-2</v>
      </c>
      <c r="J176" s="6">
        <v>9.8379629629629642E-4</v>
      </c>
      <c r="K176" s="6">
        <v>1.8761574074074073E-2</v>
      </c>
    </row>
    <row r="177" spans="1:11" x14ac:dyDescent="0.25">
      <c r="A177" s="4">
        <v>176</v>
      </c>
      <c r="B177" s="4" t="s">
        <v>347</v>
      </c>
      <c r="C177" s="4" t="s">
        <v>348</v>
      </c>
      <c r="D177" s="5">
        <v>868</v>
      </c>
      <c r="E177" s="5" t="s">
        <v>119</v>
      </c>
      <c r="F177" s="4"/>
      <c r="G177" s="6">
        <v>6.744212962962963E-2</v>
      </c>
      <c r="H177" s="6">
        <v>1.2546296296296297E-2</v>
      </c>
      <c r="I177" s="6">
        <v>3.4861111111111114E-2</v>
      </c>
      <c r="J177" s="6">
        <v>1.1805555555555556E-3</v>
      </c>
      <c r="K177" s="6">
        <v>1.8865740740740742E-2</v>
      </c>
    </row>
    <row r="178" spans="1:11" x14ac:dyDescent="0.25">
      <c r="A178" s="4">
        <v>177</v>
      </c>
      <c r="B178" s="4" t="s">
        <v>349</v>
      </c>
      <c r="C178" s="4" t="s">
        <v>350</v>
      </c>
      <c r="D178" s="5">
        <v>947</v>
      </c>
      <c r="E178" s="5" t="s">
        <v>13</v>
      </c>
      <c r="F178" s="4" t="s">
        <v>101</v>
      </c>
      <c r="G178" s="6">
        <v>6.7557870370370365E-2</v>
      </c>
      <c r="H178" s="6">
        <v>1.0902777777777777E-2</v>
      </c>
      <c r="I178" s="6">
        <v>3.6458333333333336E-2</v>
      </c>
      <c r="J178" s="6">
        <v>1.8171296296296297E-3</v>
      </c>
      <c r="K178" s="6">
        <v>1.8402777777777778E-2</v>
      </c>
    </row>
    <row r="179" spans="1:11" x14ac:dyDescent="0.25">
      <c r="A179" s="4">
        <v>178</v>
      </c>
      <c r="B179" s="4" t="s">
        <v>351</v>
      </c>
      <c r="C179" s="4" t="s">
        <v>352</v>
      </c>
      <c r="D179" s="5">
        <v>847</v>
      </c>
      <c r="E179" s="5" t="s">
        <v>13</v>
      </c>
      <c r="F179" s="4"/>
      <c r="G179" s="6">
        <v>6.761574074074074E-2</v>
      </c>
      <c r="H179" s="6">
        <v>1.2013888888888888E-2</v>
      </c>
      <c r="I179" s="6">
        <v>3.4386574074074076E-2</v>
      </c>
      <c r="J179" s="6">
        <v>1.8287037037037037E-3</v>
      </c>
      <c r="K179" s="6">
        <v>1.9409722222222221E-2</v>
      </c>
    </row>
    <row r="180" spans="1:11" x14ac:dyDescent="0.25">
      <c r="A180" s="4">
        <v>179</v>
      </c>
      <c r="B180" s="4" t="s">
        <v>353</v>
      </c>
      <c r="C180" s="4" t="s">
        <v>12</v>
      </c>
      <c r="D180" s="5">
        <v>989</v>
      </c>
      <c r="E180" s="5" t="s">
        <v>13</v>
      </c>
      <c r="F180" s="4" t="s">
        <v>92</v>
      </c>
      <c r="G180" s="6">
        <v>6.7766203703703703E-2</v>
      </c>
      <c r="H180" s="6">
        <v>1.2222222222222223E-2</v>
      </c>
      <c r="I180" s="6">
        <v>3.5578703703703703E-2</v>
      </c>
      <c r="J180" s="6">
        <v>1.5972222222222221E-3</v>
      </c>
      <c r="K180" s="6">
        <v>1.8402777777777778E-2</v>
      </c>
    </row>
    <row r="181" spans="1:11" x14ac:dyDescent="0.25">
      <c r="A181" s="4">
        <v>180</v>
      </c>
      <c r="B181" s="4" t="s">
        <v>354</v>
      </c>
      <c r="C181" s="4" t="s">
        <v>85</v>
      </c>
      <c r="D181" s="5">
        <v>703</v>
      </c>
      <c r="E181" s="5" t="s">
        <v>37</v>
      </c>
      <c r="F181" s="4"/>
      <c r="G181" s="6">
        <v>6.7905092592592586E-2</v>
      </c>
      <c r="H181" s="6">
        <v>8.9930555555555545E-3</v>
      </c>
      <c r="I181" s="6">
        <v>3.7372685185185189E-2</v>
      </c>
      <c r="J181" s="6">
        <v>1.5856481481481479E-3</v>
      </c>
      <c r="K181" s="6">
        <v>1.996527777777778E-2</v>
      </c>
    </row>
    <row r="182" spans="1:11" x14ac:dyDescent="0.25">
      <c r="A182" s="4">
        <v>181</v>
      </c>
      <c r="B182" s="4" t="s">
        <v>355</v>
      </c>
      <c r="C182" s="4" t="s">
        <v>356</v>
      </c>
      <c r="D182" s="5">
        <v>948</v>
      </c>
      <c r="E182" s="5" t="s">
        <v>13</v>
      </c>
      <c r="F182" s="4" t="s">
        <v>101</v>
      </c>
      <c r="G182" s="6">
        <v>6.8171296296296299E-2</v>
      </c>
      <c r="H182" s="6">
        <v>1.1631944444444445E-2</v>
      </c>
      <c r="I182" s="6">
        <v>3.7199074074074072E-2</v>
      </c>
      <c r="J182" s="6">
        <v>1.3310185185185185E-3</v>
      </c>
      <c r="K182" s="6">
        <v>1.8020833333333333E-2</v>
      </c>
    </row>
    <row r="183" spans="1:11" x14ac:dyDescent="0.25">
      <c r="A183" s="4">
        <v>182</v>
      </c>
      <c r="B183" s="4" t="s">
        <v>357</v>
      </c>
      <c r="C183" s="4" t="s">
        <v>104</v>
      </c>
      <c r="D183" s="5">
        <v>937</v>
      </c>
      <c r="E183" s="5" t="s">
        <v>13</v>
      </c>
      <c r="F183" s="4" t="s">
        <v>358</v>
      </c>
      <c r="G183" s="6">
        <v>6.8194444444444446E-2</v>
      </c>
      <c r="H183" s="6">
        <v>1.0995370370370371E-2</v>
      </c>
      <c r="I183" s="6">
        <v>3.7314814814814815E-2</v>
      </c>
      <c r="J183" s="6">
        <v>1.5856481481481479E-3</v>
      </c>
      <c r="K183" s="6">
        <v>1.8333333333333333E-2</v>
      </c>
    </row>
    <row r="184" spans="1:11" x14ac:dyDescent="0.25">
      <c r="A184" s="4">
        <v>183</v>
      </c>
      <c r="B184" s="4" t="s">
        <v>359</v>
      </c>
      <c r="C184" s="4" t="s">
        <v>208</v>
      </c>
      <c r="D184" s="5">
        <v>738</v>
      </c>
      <c r="E184" s="5" t="s">
        <v>37</v>
      </c>
      <c r="F184" s="4"/>
      <c r="G184" s="6">
        <v>6.8287037037037035E-2</v>
      </c>
      <c r="H184" s="6">
        <v>1.1678240740740741E-2</v>
      </c>
      <c r="I184" s="6">
        <v>3.605324074074074E-2</v>
      </c>
      <c r="J184" s="6">
        <v>1.1574074074074073E-3</v>
      </c>
      <c r="K184" s="6">
        <v>1.9421296296296294E-2</v>
      </c>
    </row>
    <row r="185" spans="1:11" x14ac:dyDescent="0.25">
      <c r="A185" s="4">
        <v>184</v>
      </c>
      <c r="B185" s="4" t="s">
        <v>360</v>
      </c>
      <c r="C185" s="4" t="s">
        <v>361</v>
      </c>
      <c r="D185" s="5">
        <v>730</v>
      </c>
      <c r="E185" s="5" t="s">
        <v>37</v>
      </c>
      <c r="F185" s="4"/>
      <c r="G185" s="6">
        <v>6.8321759259259263E-2</v>
      </c>
      <c r="H185" s="6">
        <v>1.0416666666666666E-2</v>
      </c>
      <c r="I185" s="6">
        <v>3.7361111111111109E-2</v>
      </c>
      <c r="J185" s="6">
        <v>1.5740740740740741E-3</v>
      </c>
      <c r="K185" s="6">
        <v>1.8981481481481481E-2</v>
      </c>
    </row>
    <row r="186" spans="1:11" x14ac:dyDescent="0.25">
      <c r="A186" s="4">
        <v>185</v>
      </c>
      <c r="B186" s="4" t="s">
        <v>362</v>
      </c>
      <c r="C186" s="4" t="s">
        <v>363</v>
      </c>
      <c r="D186" s="5">
        <v>836</v>
      </c>
      <c r="E186" s="5" t="s">
        <v>119</v>
      </c>
      <c r="F186" s="4"/>
      <c r="G186" s="6">
        <v>6.834490740740741E-2</v>
      </c>
      <c r="H186" s="6">
        <v>1.2002314814814815E-2</v>
      </c>
      <c r="I186" s="6">
        <v>3.5706018518518519E-2</v>
      </c>
      <c r="J186" s="6">
        <v>1.3773148148148147E-3</v>
      </c>
      <c r="K186" s="6">
        <v>1.9270833333333334E-2</v>
      </c>
    </row>
    <row r="187" spans="1:11" x14ac:dyDescent="0.25">
      <c r="A187" s="4">
        <v>186</v>
      </c>
      <c r="B187" s="4" t="s">
        <v>364</v>
      </c>
      <c r="C187" s="4" t="s">
        <v>184</v>
      </c>
      <c r="D187" s="5">
        <v>568</v>
      </c>
      <c r="E187" s="5" t="s">
        <v>37</v>
      </c>
      <c r="F187" s="4"/>
      <c r="G187" s="6">
        <v>6.8391203703703704E-2</v>
      </c>
      <c r="H187" s="6">
        <v>1.0243055555555556E-2</v>
      </c>
      <c r="I187" s="6">
        <v>3.8032407407407411E-2</v>
      </c>
      <c r="J187" s="6">
        <v>1.4467592592592594E-3</v>
      </c>
      <c r="K187" s="6">
        <v>1.8680555555555554E-2</v>
      </c>
    </row>
    <row r="188" spans="1:11" x14ac:dyDescent="0.25">
      <c r="A188" s="4">
        <v>187</v>
      </c>
      <c r="B188" s="4" t="s">
        <v>759</v>
      </c>
      <c r="C188" s="4" t="s">
        <v>182</v>
      </c>
      <c r="D188" s="5"/>
      <c r="E188" s="5" t="s">
        <v>37</v>
      </c>
      <c r="F188" s="4"/>
      <c r="G188" s="6">
        <v>6.8402777777777771E-2</v>
      </c>
      <c r="H188" s="6">
        <v>9.8379629629629633E-3</v>
      </c>
      <c r="I188" s="6">
        <v>3.8078703703703705E-2</v>
      </c>
      <c r="J188" s="6"/>
      <c r="K188" s="6">
        <v>1.9398148148148147E-2</v>
      </c>
    </row>
    <row r="189" spans="1:11" x14ac:dyDescent="0.25">
      <c r="A189" s="4">
        <v>188</v>
      </c>
      <c r="B189" s="4" t="s">
        <v>365</v>
      </c>
      <c r="C189" s="4" t="s">
        <v>366</v>
      </c>
      <c r="D189" s="5">
        <v>490</v>
      </c>
      <c r="E189" s="5" t="s">
        <v>37</v>
      </c>
      <c r="F189" s="4"/>
      <c r="G189" s="6">
        <v>6.8530092592592587E-2</v>
      </c>
      <c r="H189" s="6">
        <v>8.5416666666666679E-3</v>
      </c>
      <c r="I189" s="6">
        <v>3.8240740740740742E-2</v>
      </c>
      <c r="J189" s="6">
        <v>1.3541666666666667E-3</v>
      </c>
      <c r="K189" s="6">
        <v>2.0405092592592593E-2</v>
      </c>
    </row>
    <row r="190" spans="1:11" x14ac:dyDescent="0.25">
      <c r="A190" s="4">
        <v>189</v>
      </c>
      <c r="B190" s="4" t="s">
        <v>713</v>
      </c>
      <c r="C190" s="4" t="s">
        <v>714</v>
      </c>
      <c r="D190" s="5">
        <v>614</v>
      </c>
      <c r="E190" s="5" t="s">
        <v>37</v>
      </c>
      <c r="F190" s="4"/>
      <c r="G190" s="6">
        <v>6.8530092592592587E-2</v>
      </c>
      <c r="H190" s="6">
        <v>1.3020833333333334E-2</v>
      </c>
      <c r="I190" s="6">
        <v>3.6319444444444439E-2</v>
      </c>
      <c r="J190" s="6">
        <v>1.6087962962962963E-3</v>
      </c>
      <c r="K190" s="6">
        <f>(G190-H190-I190-J190)</f>
        <v>1.7581018518518517E-2</v>
      </c>
    </row>
    <row r="191" spans="1:11" x14ac:dyDescent="0.25">
      <c r="A191" s="4">
        <v>190</v>
      </c>
      <c r="B191" s="4" t="s">
        <v>367</v>
      </c>
      <c r="C191" s="4" t="s">
        <v>368</v>
      </c>
      <c r="D191" s="5">
        <v>660</v>
      </c>
      <c r="E191" s="5" t="s">
        <v>46</v>
      </c>
      <c r="F191" s="4"/>
      <c r="G191" s="6">
        <v>6.8564814814814815E-2</v>
      </c>
      <c r="H191" s="6">
        <v>1.2789351851851852E-2</v>
      </c>
      <c r="I191" s="6">
        <v>0</v>
      </c>
      <c r="J191" s="6">
        <v>0</v>
      </c>
      <c r="K191" s="6">
        <v>1.6909722222222225E-2</v>
      </c>
    </row>
    <row r="192" spans="1:11" x14ac:dyDescent="0.25">
      <c r="A192" s="4">
        <v>191</v>
      </c>
      <c r="B192" s="4" t="s">
        <v>369</v>
      </c>
      <c r="C192" s="4" t="s">
        <v>370</v>
      </c>
      <c r="D192" s="5">
        <v>892</v>
      </c>
      <c r="E192" s="5" t="s">
        <v>13</v>
      </c>
      <c r="F192" s="4"/>
      <c r="G192" s="6">
        <v>6.8587962962962962E-2</v>
      </c>
      <c r="H192" s="6">
        <v>9.9884259259259266E-3</v>
      </c>
      <c r="I192" s="6">
        <v>3.4976851851851849E-2</v>
      </c>
      <c r="J192" s="6">
        <v>1.8055555555555557E-3</v>
      </c>
      <c r="K192" s="6">
        <v>2.1817129629629631E-2</v>
      </c>
    </row>
    <row r="193" spans="1:12" x14ac:dyDescent="0.25">
      <c r="A193" s="4">
        <v>192</v>
      </c>
      <c r="B193" s="4" t="s">
        <v>371</v>
      </c>
      <c r="C193" s="4" t="s">
        <v>372</v>
      </c>
      <c r="D193" s="5">
        <v>587</v>
      </c>
      <c r="E193" s="5" t="s">
        <v>37</v>
      </c>
      <c r="F193" s="4"/>
      <c r="G193" s="6">
        <v>6.8599537037037042E-2</v>
      </c>
      <c r="H193" s="5"/>
      <c r="I193" s="6">
        <v>3.3321759259259259E-2</v>
      </c>
      <c r="J193" s="6"/>
      <c r="K193" s="6">
        <v>1.7175925925925924E-2</v>
      </c>
    </row>
    <row r="194" spans="1:12" x14ac:dyDescent="0.25">
      <c r="A194" s="4">
        <v>193</v>
      </c>
      <c r="B194" s="4" t="s">
        <v>373</v>
      </c>
      <c r="C194" s="4" t="s">
        <v>374</v>
      </c>
      <c r="D194" s="5">
        <v>605</v>
      </c>
      <c r="E194" s="5" t="s">
        <v>46</v>
      </c>
      <c r="F194" s="4"/>
      <c r="G194" s="6">
        <v>6.8657407407407403E-2</v>
      </c>
      <c r="H194" s="6">
        <v>1.1886574074074075E-2</v>
      </c>
      <c r="I194" s="6">
        <v>3.6446759259259262E-2</v>
      </c>
      <c r="J194" s="6">
        <v>1.689814814814815E-3</v>
      </c>
      <c r="K194" s="6">
        <v>1.8645833333333334E-2</v>
      </c>
    </row>
    <row r="195" spans="1:12" x14ac:dyDescent="0.25">
      <c r="A195" s="4">
        <v>194</v>
      </c>
      <c r="B195" s="4" t="s">
        <v>375</v>
      </c>
      <c r="C195" s="4" t="s">
        <v>376</v>
      </c>
      <c r="D195" s="5">
        <v>488</v>
      </c>
      <c r="E195" s="5" t="s">
        <v>37</v>
      </c>
      <c r="F195" s="4"/>
      <c r="G195" s="6">
        <v>6.8668981481481484E-2</v>
      </c>
      <c r="H195" s="6">
        <v>1.03125E-2</v>
      </c>
      <c r="I195" s="6">
        <v>3.9456018518518522E-2</v>
      </c>
      <c r="J195" s="6">
        <v>1.261574074074074E-3</v>
      </c>
      <c r="K195" s="6">
        <v>1.7650462962962962E-2</v>
      </c>
    </row>
    <row r="196" spans="1:12" x14ac:dyDescent="0.25">
      <c r="A196" s="4">
        <v>195</v>
      </c>
      <c r="B196" s="4" t="s">
        <v>759</v>
      </c>
      <c r="C196" s="4" t="s">
        <v>760</v>
      </c>
      <c r="D196" s="5"/>
      <c r="E196" s="5" t="s">
        <v>37</v>
      </c>
      <c r="F196" s="4"/>
      <c r="G196" s="6">
        <v>6.8761574074074072E-2</v>
      </c>
      <c r="H196" s="6">
        <v>1.0243055555555556E-2</v>
      </c>
      <c r="I196" s="6">
        <v>3.9259259259259258E-2</v>
      </c>
      <c r="J196" s="6"/>
      <c r="K196" s="6">
        <v>1.7673611111111109E-2</v>
      </c>
    </row>
    <row r="197" spans="1:12" x14ac:dyDescent="0.25">
      <c r="A197" s="4">
        <v>196</v>
      </c>
      <c r="B197" s="4" t="s">
        <v>377</v>
      </c>
      <c r="C197" s="4" t="s">
        <v>139</v>
      </c>
      <c r="D197" s="5">
        <v>628</v>
      </c>
      <c r="E197" s="5" t="s">
        <v>37</v>
      </c>
      <c r="F197" s="4"/>
      <c r="G197" s="6">
        <v>6.8773148148148153E-2</v>
      </c>
      <c r="H197" s="5"/>
      <c r="I197" s="6">
        <v>3.7916666666666668E-2</v>
      </c>
      <c r="J197" s="6"/>
      <c r="K197" s="6">
        <v>1.923611111111111E-2</v>
      </c>
    </row>
    <row r="198" spans="1:12" x14ac:dyDescent="0.25">
      <c r="A198" s="4">
        <v>197</v>
      </c>
      <c r="B198" s="4" t="s">
        <v>378</v>
      </c>
      <c r="C198" s="4" t="s">
        <v>379</v>
      </c>
      <c r="D198" s="5">
        <v>922</v>
      </c>
      <c r="E198" s="5" t="s">
        <v>13</v>
      </c>
      <c r="F198" s="4" t="s">
        <v>22</v>
      </c>
      <c r="G198" s="6">
        <v>6.8819444444444447E-2</v>
      </c>
      <c r="H198" s="6">
        <v>1.0358796296296295E-2</v>
      </c>
      <c r="I198" s="6">
        <v>3.5879629629629629E-2</v>
      </c>
      <c r="J198" s="6">
        <v>1.3078703703703705E-3</v>
      </c>
      <c r="K198" s="6">
        <v>2.1284722222222222E-2</v>
      </c>
    </row>
    <row r="199" spans="1:12" x14ac:dyDescent="0.25">
      <c r="A199" s="4">
        <v>198</v>
      </c>
      <c r="B199" s="4" t="s">
        <v>380</v>
      </c>
      <c r="C199" s="4" t="s">
        <v>85</v>
      </c>
      <c r="D199" s="5">
        <v>663</v>
      </c>
      <c r="E199" s="5" t="s">
        <v>37</v>
      </c>
      <c r="F199" s="4"/>
      <c r="G199" s="6">
        <v>6.8854166666666661E-2</v>
      </c>
      <c r="H199" s="5"/>
      <c r="I199" s="6">
        <v>4.1469907407407407E-2</v>
      </c>
      <c r="J199" s="6"/>
      <c r="K199" s="6">
        <v>2.146990740740741E-2</v>
      </c>
    </row>
    <row r="200" spans="1:12" x14ac:dyDescent="0.25">
      <c r="A200" s="4">
        <v>199</v>
      </c>
      <c r="B200" s="4" t="s">
        <v>381</v>
      </c>
      <c r="C200" s="4" t="s">
        <v>127</v>
      </c>
      <c r="D200" s="5">
        <v>505</v>
      </c>
      <c r="E200" s="5" t="s">
        <v>37</v>
      </c>
      <c r="F200" s="4"/>
      <c r="G200" s="6">
        <v>6.8993055555555557E-2</v>
      </c>
      <c r="H200" s="5"/>
      <c r="I200" s="6">
        <v>4.3969907407407409E-2</v>
      </c>
      <c r="J200" s="6"/>
      <c r="K200" s="6">
        <v>1.5162037037037036E-2</v>
      </c>
    </row>
    <row r="201" spans="1:12" x14ac:dyDescent="0.25">
      <c r="A201" s="4">
        <v>200</v>
      </c>
      <c r="B201" s="4" t="s">
        <v>382</v>
      </c>
      <c r="C201" s="4" t="s">
        <v>383</v>
      </c>
      <c r="D201" s="5">
        <v>641</v>
      </c>
      <c r="E201" s="5" t="s">
        <v>46</v>
      </c>
      <c r="F201" s="4"/>
      <c r="G201" s="6">
        <v>6.9062500000000013E-2</v>
      </c>
      <c r="H201" s="6">
        <v>1.329861111111111E-2</v>
      </c>
      <c r="I201" s="6">
        <v>3.6770833333333336E-2</v>
      </c>
      <c r="J201" s="6">
        <v>1.2268518518518518E-3</v>
      </c>
      <c r="K201" s="6">
        <v>1.7789351851851851E-2</v>
      </c>
    </row>
    <row r="202" spans="1:12" x14ac:dyDescent="0.25">
      <c r="A202" s="4">
        <v>201</v>
      </c>
      <c r="B202" s="4" t="s">
        <v>384</v>
      </c>
      <c r="C202" s="4" t="s">
        <v>132</v>
      </c>
      <c r="D202" s="5">
        <v>447</v>
      </c>
      <c r="E202" s="5" t="s">
        <v>37</v>
      </c>
      <c r="F202" s="4"/>
      <c r="G202" s="6">
        <v>6.9120370370370374E-2</v>
      </c>
      <c r="H202" s="6">
        <v>1.6620370370370372E-2</v>
      </c>
      <c r="I202" s="6">
        <v>3.5891203703703703E-2</v>
      </c>
      <c r="J202" s="6">
        <v>1.0532407407407407E-3</v>
      </c>
      <c r="K202" s="6">
        <v>1.556712962962963E-2</v>
      </c>
    </row>
    <row r="203" spans="1:12" x14ac:dyDescent="0.25">
      <c r="A203" s="4">
        <v>202</v>
      </c>
      <c r="B203" s="4" t="s">
        <v>385</v>
      </c>
      <c r="C203" s="4" t="s">
        <v>187</v>
      </c>
      <c r="D203" s="5">
        <v>2011</v>
      </c>
      <c r="E203" s="5" t="s">
        <v>46</v>
      </c>
      <c r="F203" s="4"/>
      <c r="G203" s="6">
        <v>6.9155092592592601E-2</v>
      </c>
      <c r="H203" s="6">
        <v>1.4120370370370368E-2</v>
      </c>
      <c r="I203" s="6">
        <v>3.2384259259259258E-2</v>
      </c>
      <c r="J203" s="6">
        <v>0</v>
      </c>
      <c r="K203" s="6">
        <v>1.5358796296296296E-2</v>
      </c>
      <c r="L203" s="8"/>
    </row>
    <row r="204" spans="1:12" x14ac:dyDescent="0.25">
      <c r="A204" s="4">
        <v>203</v>
      </c>
      <c r="B204" s="4" t="s">
        <v>386</v>
      </c>
      <c r="C204" s="4" t="s">
        <v>387</v>
      </c>
      <c r="D204" s="5">
        <v>792</v>
      </c>
      <c r="E204" s="5" t="s">
        <v>119</v>
      </c>
      <c r="F204" s="4" t="s">
        <v>755</v>
      </c>
      <c r="G204" s="6">
        <v>6.9328703703703712E-2</v>
      </c>
      <c r="H204" s="6">
        <v>1.238425925925926E-2</v>
      </c>
      <c r="I204" s="6">
        <v>3.681712962962963E-2</v>
      </c>
      <c r="J204" s="6">
        <v>1.2847222222222223E-3</v>
      </c>
      <c r="K204" s="6">
        <v>1.8854166666666665E-2</v>
      </c>
    </row>
    <row r="205" spans="1:12" x14ac:dyDescent="0.25">
      <c r="A205" s="4">
        <v>204</v>
      </c>
      <c r="B205" s="4" t="s">
        <v>761</v>
      </c>
      <c r="C205" s="4" t="s">
        <v>762</v>
      </c>
      <c r="D205" s="5">
        <v>498</v>
      </c>
      <c r="E205" s="5" t="s">
        <v>37</v>
      </c>
      <c r="F205" s="4"/>
      <c r="G205" s="6">
        <v>6.9351851851851845E-2</v>
      </c>
      <c r="H205" s="6"/>
      <c r="I205" s="6"/>
      <c r="J205" s="6"/>
      <c r="K205" s="6"/>
    </row>
    <row r="206" spans="1:12" x14ac:dyDescent="0.25">
      <c r="A206" s="4">
        <v>205</v>
      </c>
      <c r="B206" s="4" t="s">
        <v>388</v>
      </c>
      <c r="C206" s="4" t="s">
        <v>389</v>
      </c>
      <c r="D206" s="5">
        <v>779</v>
      </c>
      <c r="E206" s="5" t="s">
        <v>13</v>
      </c>
      <c r="F206" s="4"/>
      <c r="G206" s="6">
        <v>6.9409722222222234E-2</v>
      </c>
      <c r="H206" s="5"/>
      <c r="I206" s="6">
        <v>4.4247685185185182E-2</v>
      </c>
      <c r="J206" s="6"/>
      <c r="K206" s="6">
        <v>1.6620370370370372E-2</v>
      </c>
    </row>
    <row r="207" spans="1:12" x14ac:dyDescent="0.25">
      <c r="A207" s="4">
        <v>206</v>
      </c>
      <c r="B207" s="4" t="s">
        <v>390</v>
      </c>
      <c r="C207" s="4" t="s">
        <v>391</v>
      </c>
      <c r="D207" s="5">
        <v>964</v>
      </c>
      <c r="E207" s="5" t="s">
        <v>13</v>
      </c>
      <c r="F207" s="4" t="s">
        <v>265</v>
      </c>
      <c r="G207" s="6">
        <v>6.9409722222222234E-2</v>
      </c>
      <c r="H207" s="5"/>
      <c r="I207" s="6">
        <v>4.5543981481481477E-2</v>
      </c>
      <c r="J207" s="6"/>
      <c r="K207" s="6">
        <v>2.0520833333333332E-2</v>
      </c>
    </row>
    <row r="208" spans="1:12" x14ac:dyDescent="0.25">
      <c r="A208" s="4">
        <v>207</v>
      </c>
      <c r="B208" s="4" t="s">
        <v>392</v>
      </c>
      <c r="C208" s="4" t="s">
        <v>393</v>
      </c>
      <c r="D208" s="5">
        <v>954</v>
      </c>
      <c r="E208" s="5" t="s">
        <v>13</v>
      </c>
      <c r="F208" s="4" t="s">
        <v>232</v>
      </c>
      <c r="G208" s="6">
        <v>6.9456018518518514E-2</v>
      </c>
      <c r="H208" s="6">
        <v>1.1851851851851851E-2</v>
      </c>
      <c r="I208" s="6">
        <v>3.6400462962962961E-2</v>
      </c>
      <c r="J208" s="6">
        <v>1.2152777777777778E-3</v>
      </c>
      <c r="K208" s="6">
        <v>0.02</v>
      </c>
    </row>
    <row r="209" spans="1:11" x14ac:dyDescent="0.25">
      <c r="A209" s="4">
        <v>208</v>
      </c>
      <c r="B209" s="4" t="s">
        <v>394</v>
      </c>
      <c r="C209" s="4" t="s">
        <v>395</v>
      </c>
      <c r="D209" s="5">
        <v>531</v>
      </c>
      <c r="E209" s="5" t="s">
        <v>46</v>
      </c>
      <c r="F209" s="4"/>
      <c r="G209" s="6">
        <v>6.9525462962962969E-2</v>
      </c>
      <c r="H209" s="6">
        <v>1.3356481481481483E-2</v>
      </c>
      <c r="I209" s="6">
        <v>3.5312500000000004E-2</v>
      </c>
      <c r="J209" s="6">
        <v>1.8518518518518517E-3</v>
      </c>
      <c r="K209" s="6">
        <v>1.9016203703703705E-2</v>
      </c>
    </row>
    <row r="210" spans="1:11" x14ac:dyDescent="0.25">
      <c r="A210" s="4">
        <v>209</v>
      </c>
      <c r="B210" s="4" t="s">
        <v>396</v>
      </c>
      <c r="C210" s="4" t="s">
        <v>397</v>
      </c>
      <c r="D210" s="5">
        <v>635</v>
      </c>
      <c r="E210" s="5" t="s">
        <v>46</v>
      </c>
      <c r="F210" s="4"/>
      <c r="G210" s="6">
        <v>6.9548611111111117E-2</v>
      </c>
      <c r="H210" s="6">
        <v>1.3275462962962963E-2</v>
      </c>
      <c r="I210" s="6">
        <v>3.6932870370370366E-2</v>
      </c>
      <c r="J210" s="6">
        <v>1.2268518518518518E-3</v>
      </c>
      <c r="K210" s="6">
        <v>1.8136574074074072E-2</v>
      </c>
    </row>
    <row r="211" spans="1:11" x14ac:dyDescent="0.25">
      <c r="A211" s="4">
        <v>210</v>
      </c>
      <c r="B211" s="4" t="s">
        <v>398</v>
      </c>
      <c r="C211" s="4" t="s">
        <v>399</v>
      </c>
      <c r="D211" s="5">
        <v>791</v>
      </c>
      <c r="E211" s="5" t="s">
        <v>13</v>
      </c>
      <c r="F211" s="4"/>
      <c r="G211" s="6">
        <v>6.9560185185185183E-2</v>
      </c>
      <c r="H211" s="6">
        <v>1.2060185185185186E-2</v>
      </c>
      <c r="I211" s="6">
        <v>3.8738425925925926E-2</v>
      </c>
      <c r="J211" s="6">
        <v>9.7222222222222209E-4</v>
      </c>
      <c r="K211" s="6">
        <v>1.7800925925925925E-2</v>
      </c>
    </row>
    <row r="212" spans="1:11" x14ac:dyDescent="0.25">
      <c r="A212" s="4">
        <v>211</v>
      </c>
      <c r="B212" s="4" t="s">
        <v>319</v>
      </c>
      <c r="C212" s="4" t="s">
        <v>127</v>
      </c>
      <c r="D212" s="5">
        <v>465</v>
      </c>
      <c r="E212" s="5" t="s">
        <v>37</v>
      </c>
      <c r="F212" s="4"/>
      <c r="G212" s="6">
        <v>6.9641203703703705E-2</v>
      </c>
      <c r="H212" s="5"/>
      <c r="I212" s="6">
        <v>6.5393518518518517E-3</v>
      </c>
      <c r="J212" s="6"/>
      <c r="K212" s="6">
        <v>2.0381944444444446E-2</v>
      </c>
    </row>
    <row r="213" spans="1:11" x14ac:dyDescent="0.25">
      <c r="A213" s="4">
        <v>212</v>
      </c>
      <c r="B213" s="4" t="s">
        <v>400</v>
      </c>
      <c r="C213" s="4" t="s">
        <v>234</v>
      </c>
      <c r="D213" s="5">
        <v>494</v>
      </c>
      <c r="E213" s="5" t="s">
        <v>37</v>
      </c>
      <c r="F213" s="4"/>
      <c r="G213" s="6">
        <v>6.9814814814814816E-2</v>
      </c>
      <c r="H213" s="6">
        <v>1.0555555555555554E-2</v>
      </c>
      <c r="I213" s="6">
        <v>3.6608796296296299E-2</v>
      </c>
      <c r="J213" s="6">
        <v>2.1180555555555553E-3</v>
      </c>
      <c r="K213" s="6">
        <v>2.0532407407407405E-2</v>
      </c>
    </row>
    <row r="214" spans="1:11" x14ac:dyDescent="0.25">
      <c r="A214" s="4">
        <v>213</v>
      </c>
      <c r="B214" s="4" t="s">
        <v>401</v>
      </c>
      <c r="C214" s="4" t="s">
        <v>402</v>
      </c>
      <c r="D214" s="5">
        <v>748</v>
      </c>
      <c r="E214" s="5" t="s">
        <v>13</v>
      </c>
      <c r="F214" s="4"/>
      <c r="G214" s="6">
        <v>6.986111111111111E-2</v>
      </c>
      <c r="H214" s="6">
        <v>1.2083333333333333E-2</v>
      </c>
      <c r="I214" s="6">
        <v>3.8599537037037036E-2</v>
      </c>
      <c r="J214" s="6">
        <v>1.2037037037037038E-3</v>
      </c>
      <c r="K214" s="6">
        <v>1.7986111111111109E-2</v>
      </c>
    </row>
    <row r="215" spans="1:11" x14ac:dyDescent="0.25">
      <c r="A215" s="4">
        <v>214</v>
      </c>
      <c r="B215" s="4" t="s">
        <v>403</v>
      </c>
      <c r="C215" s="4" t="s">
        <v>404</v>
      </c>
      <c r="D215" s="5">
        <v>455</v>
      </c>
      <c r="E215" s="5" t="s">
        <v>37</v>
      </c>
      <c r="F215" s="4"/>
      <c r="G215" s="6">
        <v>6.9895833333333338E-2</v>
      </c>
      <c r="H215" s="6">
        <v>1.1527777777777777E-2</v>
      </c>
      <c r="I215" s="6">
        <v>3.7569444444444447E-2</v>
      </c>
      <c r="J215" s="6">
        <v>1.4467592592592594E-3</v>
      </c>
      <c r="K215" s="6">
        <v>1.9386574074074073E-2</v>
      </c>
    </row>
    <row r="216" spans="1:11" x14ac:dyDescent="0.25">
      <c r="A216" s="4">
        <v>215</v>
      </c>
      <c r="B216" s="4" t="s">
        <v>405</v>
      </c>
      <c r="C216" s="4" t="s">
        <v>80</v>
      </c>
      <c r="D216" s="5">
        <v>480</v>
      </c>
      <c r="E216" s="5" t="s">
        <v>37</v>
      </c>
      <c r="F216" s="4"/>
      <c r="G216" s="6">
        <v>7.0023148148148154E-2</v>
      </c>
      <c r="H216" s="5"/>
      <c r="I216" s="6">
        <v>4.5266203703703704E-2</v>
      </c>
      <c r="J216" s="6"/>
      <c r="K216" s="6">
        <v>1.8379629629629628E-2</v>
      </c>
    </row>
    <row r="217" spans="1:11" x14ac:dyDescent="0.25">
      <c r="A217" s="4">
        <v>216</v>
      </c>
      <c r="B217" s="4" t="s">
        <v>406</v>
      </c>
      <c r="C217" s="4" t="s">
        <v>407</v>
      </c>
      <c r="D217" s="5">
        <v>724</v>
      </c>
      <c r="E217" s="5" t="s">
        <v>46</v>
      </c>
      <c r="F217" s="4"/>
      <c r="G217" s="6">
        <v>7.0069444444444448E-2</v>
      </c>
      <c r="H217" s="6">
        <v>1.3668981481481482E-2</v>
      </c>
      <c r="I217" s="6">
        <v>3.6805555555555557E-2</v>
      </c>
      <c r="J217" s="6">
        <v>9.4907407407407408E-4</v>
      </c>
      <c r="K217" s="6">
        <v>1.8668981481481481E-2</v>
      </c>
    </row>
    <row r="218" spans="1:11" x14ac:dyDescent="0.25">
      <c r="A218" s="4">
        <v>217</v>
      </c>
      <c r="B218" s="4" t="s">
        <v>408</v>
      </c>
      <c r="C218" s="4" t="s">
        <v>409</v>
      </c>
      <c r="D218" s="5">
        <v>2012</v>
      </c>
      <c r="E218" s="5" t="s">
        <v>37</v>
      </c>
      <c r="F218" s="4"/>
      <c r="G218" s="6">
        <v>7.0081018518518515E-2</v>
      </c>
      <c r="H218" s="6">
        <v>0</v>
      </c>
      <c r="I218" s="6">
        <v>0</v>
      </c>
      <c r="J218" s="6">
        <v>0</v>
      </c>
      <c r="K218" s="6">
        <v>0</v>
      </c>
    </row>
    <row r="219" spans="1:11" x14ac:dyDescent="0.25">
      <c r="A219" s="4">
        <v>218</v>
      </c>
      <c r="B219" s="4" t="s">
        <v>410</v>
      </c>
      <c r="C219" s="4" t="s">
        <v>411</v>
      </c>
      <c r="D219" s="5">
        <v>2013</v>
      </c>
      <c r="E219" s="5" t="s">
        <v>37</v>
      </c>
      <c r="F219" s="4"/>
      <c r="G219" s="6">
        <v>7.0092592592592595E-2</v>
      </c>
      <c r="H219" s="6">
        <v>0</v>
      </c>
      <c r="I219" s="6">
        <v>0</v>
      </c>
      <c r="J219" s="6">
        <v>0</v>
      </c>
      <c r="K219" s="6">
        <v>0</v>
      </c>
    </row>
    <row r="220" spans="1:11" x14ac:dyDescent="0.25">
      <c r="A220" s="4">
        <v>219</v>
      </c>
      <c r="B220" s="4" t="s">
        <v>412</v>
      </c>
      <c r="C220" s="4" t="s">
        <v>413</v>
      </c>
      <c r="D220" s="5">
        <v>482</v>
      </c>
      <c r="E220" s="5" t="s">
        <v>46</v>
      </c>
      <c r="F220" s="4"/>
      <c r="G220" s="6">
        <v>7.013888888888889E-2</v>
      </c>
      <c r="H220" s="5"/>
      <c r="I220" s="6">
        <v>4.4108796296296299E-2</v>
      </c>
      <c r="J220" s="6"/>
      <c r="K220" s="6">
        <v>1.8530092592592595E-2</v>
      </c>
    </row>
    <row r="221" spans="1:11" x14ac:dyDescent="0.25">
      <c r="A221" s="4">
        <v>220</v>
      </c>
      <c r="B221" s="4" t="s">
        <v>414</v>
      </c>
      <c r="C221" s="4" t="s">
        <v>415</v>
      </c>
      <c r="D221" s="5">
        <v>607</v>
      </c>
      <c r="E221" s="5" t="s">
        <v>46</v>
      </c>
      <c r="F221" s="4"/>
      <c r="G221" s="6">
        <v>7.013888888888889E-2</v>
      </c>
      <c r="H221" s="5"/>
      <c r="I221" s="6">
        <v>4.3148148148148151E-2</v>
      </c>
      <c r="J221" s="6"/>
      <c r="K221" s="6">
        <v>1.9328703703703702E-2</v>
      </c>
    </row>
    <row r="222" spans="1:11" x14ac:dyDescent="0.25">
      <c r="A222" s="4">
        <v>221</v>
      </c>
      <c r="B222" s="4" t="s">
        <v>414</v>
      </c>
      <c r="C222" s="4" t="s">
        <v>416</v>
      </c>
      <c r="D222" s="5">
        <v>606</v>
      </c>
      <c r="E222" s="5" t="s">
        <v>37</v>
      </c>
      <c r="F222" s="4"/>
      <c r="G222" s="6">
        <v>7.0173611111111103E-2</v>
      </c>
      <c r="H222" s="6">
        <v>1.4502314814814815E-2</v>
      </c>
      <c r="I222" s="6">
        <v>3.5914351851851857E-2</v>
      </c>
      <c r="J222" s="6">
        <v>1.2037037037037038E-3</v>
      </c>
      <c r="K222" s="6">
        <v>1.8564814814814815E-2</v>
      </c>
    </row>
    <row r="223" spans="1:11" x14ac:dyDescent="0.25">
      <c r="A223" s="4">
        <v>222</v>
      </c>
      <c r="B223" s="4"/>
      <c r="C223" s="4"/>
      <c r="D223" s="5"/>
      <c r="E223" s="5"/>
      <c r="F223" s="4"/>
      <c r="G223" s="6">
        <v>7.0196759259259264E-2</v>
      </c>
      <c r="H223" s="6">
        <v>1.3715277777777778E-2</v>
      </c>
      <c r="I223" s="6">
        <v>3.7037037037037042E-2</v>
      </c>
      <c r="J223" s="6">
        <f>(G223-H223-I223-K223)</f>
        <v>7.1759259259259259E-4</v>
      </c>
      <c r="K223" s="6">
        <v>1.8726851851851852E-2</v>
      </c>
    </row>
    <row r="224" spans="1:11" x14ac:dyDescent="0.25">
      <c r="A224" s="4">
        <v>223</v>
      </c>
      <c r="B224" s="4" t="s">
        <v>417</v>
      </c>
      <c r="C224" s="4" t="s">
        <v>418</v>
      </c>
      <c r="D224" s="5">
        <v>727</v>
      </c>
      <c r="E224" s="5" t="s">
        <v>37</v>
      </c>
      <c r="F224" s="4"/>
      <c r="G224" s="6">
        <v>7.0254629629629625E-2</v>
      </c>
      <c r="H224" s="6">
        <v>1.2546296296296297E-2</v>
      </c>
      <c r="I224" s="6">
        <v>3.8206018518518521E-2</v>
      </c>
      <c r="J224" s="6">
        <v>1.4120370370370369E-3</v>
      </c>
      <c r="K224" s="6">
        <v>1.8101851851851852E-2</v>
      </c>
    </row>
    <row r="225" spans="1:11" x14ac:dyDescent="0.25">
      <c r="A225" s="4">
        <v>224</v>
      </c>
      <c r="B225" s="4" t="s">
        <v>419</v>
      </c>
      <c r="C225" s="4" t="s">
        <v>420</v>
      </c>
      <c r="D225" s="5">
        <v>597</v>
      </c>
      <c r="E225" s="5" t="s">
        <v>37</v>
      </c>
      <c r="F225" s="4"/>
      <c r="G225" s="6">
        <v>7.0277777777777786E-2</v>
      </c>
      <c r="H225" s="6">
        <v>1.5219907407407409E-2</v>
      </c>
      <c r="I225" s="6">
        <v>3.5729166666666666E-2</v>
      </c>
      <c r="J225" s="6">
        <v>1.7708333333333332E-3</v>
      </c>
      <c r="K225" s="6">
        <v>1.758101851851852E-2</v>
      </c>
    </row>
    <row r="226" spans="1:11" x14ac:dyDescent="0.25">
      <c r="A226" s="4">
        <v>225</v>
      </c>
      <c r="B226" s="4" t="s">
        <v>421</v>
      </c>
      <c r="C226" s="4" t="s">
        <v>193</v>
      </c>
      <c r="D226" s="5">
        <v>603</v>
      </c>
      <c r="E226" s="5" t="s">
        <v>46</v>
      </c>
      <c r="F226" s="4"/>
      <c r="G226" s="6">
        <v>7.0300925925925919E-2</v>
      </c>
      <c r="H226" s="5"/>
      <c r="I226" s="6">
        <v>3.4340277777777782E-2</v>
      </c>
      <c r="J226" s="6"/>
      <c r="K226" s="6">
        <v>1.9699074074074074E-2</v>
      </c>
    </row>
    <row r="227" spans="1:11" x14ac:dyDescent="0.25">
      <c r="A227" s="4">
        <v>226</v>
      </c>
      <c r="B227" s="4" t="s">
        <v>422</v>
      </c>
      <c r="C227" s="4" t="s">
        <v>423</v>
      </c>
      <c r="D227" s="5">
        <v>655</v>
      </c>
      <c r="E227" s="5" t="s">
        <v>46</v>
      </c>
      <c r="F227" s="4"/>
      <c r="G227" s="6">
        <v>7.0370370370370375E-2</v>
      </c>
      <c r="H227" s="5"/>
      <c r="I227" s="6">
        <v>3.4733796296296297E-2</v>
      </c>
      <c r="J227" s="6"/>
      <c r="K227" s="6">
        <v>1.8738425925925926E-2</v>
      </c>
    </row>
    <row r="228" spans="1:11" x14ac:dyDescent="0.25">
      <c r="A228" s="4">
        <v>227</v>
      </c>
      <c r="B228" s="4" t="s">
        <v>763</v>
      </c>
      <c r="C228" s="4" t="s">
        <v>764</v>
      </c>
      <c r="D228" s="5">
        <v>657</v>
      </c>
      <c r="E228" s="5" t="s">
        <v>37</v>
      </c>
      <c r="F228" s="4"/>
      <c r="G228" s="6">
        <v>7.0370370370370375E-2</v>
      </c>
      <c r="H228" s="5"/>
      <c r="I228" s="6">
        <v>3.4675925925925923E-2</v>
      </c>
      <c r="J228" s="6"/>
      <c r="K228" s="6"/>
    </row>
    <row r="229" spans="1:11" x14ac:dyDescent="0.25">
      <c r="A229" s="4">
        <v>228</v>
      </c>
      <c r="B229" s="4" t="s">
        <v>424</v>
      </c>
      <c r="C229" s="4" t="s">
        <v>425</v>
      </c>
      <c r="D229" s="5">
        <v>659</v>
      </c>
      <c r="E229" s="5" t="s">
        <v>37</v>
      </c>
      <c r="F229" s="4"/>
      <c r="G229" s="6">
        <v>7.0381944444444441E-2</v>
      </c>
      <c r="H229" s="6">
        <v>1.2372685185185186E-2</v>
      </c>
      <c r="I229" s="6">
        <v>3.4583333333333334E-2</v>
      </c>
      <c r="J229" s="6">
        <v>1.736111111111111E-3</v>
      </c>
      <c r="K229" s="6">
        <v>2.1712962962962962E-2</v>
      </c>
    </row>
    <row r="230" spans="1:11" x14ac:dyDescent="0.25">
      <c r="A230" s="4">
        <v>229</v>
      </c>
      <c r="B230" s="4" t="s">
        <v>765</v>
      </c>
      <c r="C230" s="4" t="s">
        <v>766</v>
      </c>
      <c r="D230" s="5">
        <v>588</v>
      </c>
      <c r="E230" s="5" t="s">
        <v>767</v>
      </c>
      <c r="F230" s="4"/>
      <c r="G230" s="6">
        <v>7.0381944444444441E-2</v>
      </c>
      <c r="H230" s="6">
        <v>1.2395833333333335E-2</v>
      </c>
      <c r="I230" s="6">
        <v>4.0393518518518516E-2</v>
      </c>
      <c r="J230" s="6">
        <v>1.3888888888888889E-3</v>
      </c>
      <c r="K230" s="6">
        <f>(G230-H230-I230-J230)</f>
        <v>1.6203703703703703E-2</v>
      </c>
    </row>
    <row r="231" spans="1:11" x14ac:dyDescent="0.25">
      <c r="A231" s="4">
        <v>230</v>
      </c>
      <c r="B231" s="4" t="s">
        <v>426</v>
      </c>
      <c r="C231" s="4" t="s">
        <v>427</v>
      </c>
      <c r="D231" s="5">
        <v>755</v>
      </c>
      <c r="E231" s="5" t="s">
        <v>13</v>
      </c>
      <c r="F231" s="4"/>
      <c r="G231" s="6">
        <v>7.0393518518518508E-2</v>
      </c>
      <c r="H231" s="6">
        <v>1.207175925925926E-2</v>
      </c>
      <c r="I231" s="6">
        <v>3.9849537037037037E-2</v>
      </c>
      <c r="J231" s="6">
        <v>9.9537037037037042E-4</v>
      </c>
      <c r="K231" s="6">
        <v>1.7499999999999998E-2</v>
      </c>
    </row>
    <row r="232" spans="1:11" x14ac:dyDescent="0.25">
      <c r="A232" s="4">
        <v>231</v>
      </c>
      <c r="B232" s="4" t="s">
        <v>428</v>
      </c>
      <c r="C232" s="4" t="s">
        <v>397</v>
      </c>
      <c r="D232" s="5">
        <v>726</v>
      </c>
      <c r="E232" s="5" t="s">
        <v>37</v>
      </c>
      <c r="F232" s="4"/>
      <c r="G232" s="6">
        <v>7.0405092592592589E-2</v>
      </c>
      <c r="H232" s="6">
        <v>1.1712962962962965E-2</v>
      </c>
      <c r="I232" s="6">
        <v>3.8344907407407411E-2</v>
      </c>
      <c r="J232" s="6">
        <v>1.8981481481481482E-3</v>
      </c>
      <c r="K232" s="6">
        <v>1.8483796296296297E-2</v>
      </c>
    </row>
    <row r="233" spans="1:11" x14ac:dyDescent="0.25">
      <c r="A233" s="4">
        <v>232</v>
      </c>
      <c r="B233" s="4" t="s">
        <v>429</v>
      </c>
      <c r="C233" s="4" t="s">
        <v>430</v>
      </c>
      <c r="D233" s="5">
        <v>731</v>
      </c>
      <c r="E233" s="5" t="s">
        <v>37</v>
      </c>
      <c r="F233" s="4"/>
      <c r="G233" s="6">
        <v>7.0520833333333324E-2</v>
      </c>
      <c r="H233" s="5"/>
      <c r="I233" s="6">
        <v>2.2916666666666667E-3</v>
      </c>
      <c r="J233" s="6"/>
      <c r="K233" s="6">
        <v>1.818287037037037E-2</v>
      </c>
    </row>
    <row r="234" spans="1:11" x14ac:dyDescent="0.25">
      <c r="A234" s="4">
        <v>233</v>
      </c>
      <c r="B234" s="4" t="s">
        <v>431</v>
      </c>
      <c r="C234" s="4" t="s">
        <v>115</v>
      </c>
      <c r="D234" s="5">
        <v>802</v>
      </c>
      <c r="E234" s="5" t="s">
        <v>13</v>
      </c>
      <c r="F234" s="4"/>
      <c r="G234" s="6">
        <v>7.0555555555555552E-2</v>
      </c>
      <c r="H234" s="5"/>
      <c r="I234" s="6">
        <v>3.7476851851851851E-2</v>
      </c>
      <c r="J234" s="6"/>
      <c r="K234" s="6">
        <v>1.7615740740740741E-2</v>
      </c>
    </row>
    <row r="235" spans="1:11" x14ac:dyDescent="0.25">
      <c r="A235" s="4">
        <v>234</v>
      </c>
      <c r="B235" s="4" t="s">
        <v>274</v>
      </c>
      <c r="C235" s="4" t="s">
        <v>432</v>
      </c>
      <c r="D235" s="5">
        <v>904</v>
      </c>
      <c r="E235" s="5" t="s">
        <v>13</v>
      </c>
      <c r="F235" s="4" t="s">
        <v>116</v>
      </c>
      <c r="G235" s="6">
        <v>7.0625000000000007E-2</v>
      </c>
      <c r="H235" s="6">
        <v>1.1828703703703704E-2</v>
      </c>
      <c r="I235" s="6">
        <v>3.8634259259259257E-2</v>
      </c>
      <c r="J235" s="6">
        <v>1.4467592592592594E-3</v>
      </c>
      <c r="K235" s="6">
        <v>1.8738425925925926E-2</v>
      </c>
    </row>
    <row r="236" spans="1:11" x14ac:dyDescent="0.25">
      <c r="A236" s="4">
        <v>235</v>
      </c>
      <c r="B236" s="4" t="s">
        <v>433</v>
      </c>
      <c r="C236" s="4" t="s">
        <v>141</v>
      </c>
      <c r="D236" s="5">
        <v>953</v>
      </c>
      <c r="E236" s="5" t="s">
        <v>13</v>
      </c>
      <c r="F236" s="4" t="s">
        <v>434</v>
      </c>
      <c r="G236" s="6">
        <v>7.075231481481481E-2</v>
      </c>
      <c r="H236" s="5"/>
      <c r="I236" s="6">
        <v>4.4293981481481483E-2</v>
      </c>
      <c r="J236" s="6"/>
      <c r="K236" s="6">
        <v>1.9155092592592592E-2</v>
      </c>
    </row>
    <row r="237" spans="1:11" x14ac:dyDescent="0.25">
      <c r="A237" s="4">
        <v>236</v>
      </c>
      <c r="B237" s="4" t="s">
        <v>435</v>
      </c>
      <c r="C237" s="4" t="s">
        <v>436</v>
      </c>
      <c r="D237" s="5">
        <v>721</v>
      </c>
      <c r="E237" s="5" t="s">
        <v>46</v>
      </c>
      <c r="F237" s="4"/>
      <c r="G237" s="6">
        <v>7.0810185185185184E-2</v>
      </c>
      <c r="H237" s="5"/>
      <c r="I237" s="6">
        <v>2.7199074074074074E-3</v>
      </c>
      <c r="J237" s="6"/>
      <c r="K237" s="6">
        <v>1.9189814814814816E-2</v>
      </c>
    </row>
    <row r="238" spans="1:11" x14ac:dyDescent="0.25">
      <c r="A238" s="4">
        <v>237</v>
      </c>
      <c r="B238" s="4" t="s">
        <v>437</v>
      </c>
      <c r="C238" s="4" t="s">
        <v>139</v>
      </c>
      <c r="D238" s="5">
        <v>594</v>
      </c>
      <c r="E238" s="5" t="s">
        <v>37</v>
      </c>
      <c r="F238" s="4"/>
      <c r="G238" s="6">
        <v>7.0833333333333331E-2</v>
      </c>
      <c r="H238" s="6">
        <v>1.3194444444444444E-2</v>
      </c>
      <c r="I238" s="6">
        <v>3.8113425925925926E-2</v>
      </c>
      <c r="J238" s="6">
        <v>1.5393518518518519E-3</v>
      </c>
      <c r="K238" s="6">
        <v>1.7997685185185186E-2</v>
      </c>
    </row>
    <row r="239" spans="1:11" x14ac:dyDescent="0.25">
      <c r="A239" s="4">
        <v>238</v>
      </c>
      <c r="B239" s="4" t="s">
        <v>438</v>
      </c>
      <c r="C239" s="4" t="s">
        <v>439</v>
      </c>
      <c r="D239" s="5">
        <v>817</v>
      </c>
      <c r="E239" s="5" t="s">
        <v>13</v>
      </c>
      <c r="F239" s="4"/>
      <c r="G239" s="6">
        <v>7.0902777777777773E-2</v>
      </c>
      <c r="H239" s="5"/>
      <c r="I239" s="6">
        <v>1.1516203703703702E-2</v>
      </c>
      <c r="J239" s="6"/>
      <c r="K239" s="6">
        <v>1.8460648148148146E-2</v>
      </c>
    </row>
    <row r="240" spans="1:11" x14ac:dyDescent="0.25">
      <c r="A240" s="4">
        <v>239</v>
      </c>
      <c r="B240" s="4" t="s">
        <v>440</v>
      </c>
      <c r="C240" s="4" t="s">
        <v>441</v>
      </c>
      <c r="D240" s="5">
        <v>967</v>
      </c>
      <c r="E240" s="5" t="s">
        <v>33</v>
      </c>
      <c r="F240" s="4" t="s">
        <v>63</v>
      </c>
      <c r="G240" s="6">
        <v>7.0972222222222228E-2</v>
      </c>
      <c r="H240" s="6">
        <v>1.1481481481481483E-2</v>
      </c>
      <c r="I240" s="6">
        <v>3.7094907407407403E-2</v>
      </c>
      <c r="J240" s="6">
        <v>1.1458333333333333E-3</v>
      </c>
      <c r="K240" s="6">
        <v>2.1273148148148149E-2</v>
      </c>
    </row>
    <row r="241" spans="1:11" x14ac:dyDescent="0.25">
      <c r="A241" s="4">
        <v>240</v>
      </c>
      <c r="B241" s="4" t="s">
        <v>442</v>
      </c>
      <c r="C241" s="4" t="s">
        <v>397</v>
      </c>
      <c r="D241" s="5">
        <v>570</v>
      </c>
      <c r="E241" s="5" t="s">
        <v>46</v>
      </c>
      <c r="F241" s="4"/>
      <c r="G241" s="6">
        <v>7.1018518518518522E-2</v>
      </c>
      <c r="H241" s="6">
        <v>1.2499999999999999E-2</v>
      </c>
      <c r="I241" s="6">
        <v>3.8449074074074073E-2</v>
      </c>
      <c r="J241" s="6">
        <v>1.1226851851851851E-3</v>
      </c>
      <c r="K241" s="6">
        <v>1.8969907407407408E-2</v>
      </c>
    </row>
    <row r="242" spans="1:11" x14ac:dyDescent="0.25">
      <c r="A242" s="4">
        <v>241</v>
      </c>
      <c r="B242" s="4" t="s">
        <v>768</v>
      </c>
      <c r="C242" s="4" t="s">
        <v>532</v>
      </c>
      <c r="D242" s="5">
        <v>662</v>
      </c>
      <c r="E242" s="5" t="s">
        <v>767</v>
      </c>
      <c r="F242" s="4"/>
      <c r="G242" s="6">
        <v>7.1018518518518522E-2</v>
      </c>
      <c r="H242" s="6"/>
      <c r="I242" s="6"/>
      <c r="J242" s="6"/>
      <c r="K242" s="6"/>
    </row>
    <row r="243" spans="1:11" x14ac:dyDescent="0.25">
      <c r="A243" s="4">
        <v>242</v>
      </c>
      <c r="B243" s="4" t="s">
        <v>443</v>
      </c>
      <c r="C243" s="4" t="s">
        <v>444</v>
      </c>
      <c r="D243" s="5">
        <v>781</v>
      </c>
      <c r="E243" s="5" t="s">
        <v>13</v>
      </c>
      <c r="F243" s="4"/>
      <c r="G243" s="6">
        <v>7.1018518518518522E-2</v>
      </c>
      <c r="H243" s="6">
        <v>1.224537037037037E-2</v>
      </c>
      <c r="I243" s="6">
        <v>3.8946759259259257E-2</v>
      </c>
      <c r="J243" s="6">
        <v>1.5509259259259261E-3</v>
      </c>
      <c r="K243" s="6">
        <v>1.8287037037037036E-2</v>
      </c>
    </row>
    <row r="244" spans="1:11" x14ac:dyDescent="0.25">
      <c r="A244" s="4">
        <v>243</v>
      </c>
      <c r="B244" s="4" t="s">
        <v>445</v>
      </c>
      <c r="C244" s="4" t="s">
        <v>446</v>
      </c>
      <c r="D244" s="5">
        <v>969</v>
      </c>
      <c r="E244" s="5" t="s">
        <v>119</v>
      </c>
      <c r="F244" s="4" t="s">
        <v>314</v>
      </c>
      <c r="G244" s="6">
        <v>7.1018518518518522E-2</v>
      </c>
      <c r="H244" s="5"/>
      <c r="I244" s="6">
        <v>1.0636574074074074E-2</v>
      </c>
      <c r="J244" s="6"/>
      <c r="K244" s="6">
        <v>1.8391203703703705E-2</v>
      </c>
    </row>
    <row r="245" spans="1:11" x14ac:dyDescent="0.25">
      <c r="A245" s="4">
        <v>244</v>
      </c>
      <c r="B245" s="4" t="s">
        <v>447</v>
      </c>
      <c r="C245" s="4" t="s">
        <v>448</v>
      </c>
      <c r="D245" s="5">
        <v>820</v>
      </c>
      <c r="E245" s="5" t="s">
        <v>119</v>
      </c>
      <c r="F245" s="4"/>
      <c r="G245" s="6">
        <v>7.12037037037037E-2</v>
      </c>
      <c r="H245" s="6">
        <v>1.105324074074074E-2</v>
      </c>
      <c r="I245" s="6">
        <v>3.8321759259259257E-2</v>
      </c>
      <c r="J245" s="6">
        <v>1.7708333333333332E-3</v>
      </c>
      <c r="K245" s="6">
        <v>2.0057870370370368E-2</v>
      </c>
    </row>
    <row r="246" spans="1:11" x14ac:dyDescent="0.25">
      <c r="A246" s="4">
        <v>245</v>
      </c>
      <c r="B246" s="4" t="s">
        <v>449</v>
      </c>
      <c r="C246" s="4" t="s">
        <v>450</v>
      </c>
      <c r="D246" s="5">
        <v>457</v>
      </c>
      <c r="E246" s="5" t="s">
        <v>46</v>
      </c>
      <c r="F246" s="4"/>
      <c r="G246" s="6">
        <v>7.12037037037037E-2</v>
      </c>
      <c r="H246" s="6">
        <v>1.238425925925926E-2</v>
      </c>
      <c r="I246" s="6">
        <v>3.667824074074074E-2</v>
      </c>
      <c r="J246" s="6">
        <v>2.1527777777777778E-3</v>
      </c>
      <c r="K246" s="6">
        <v>0.02</v>
      </c>
    </row>
    <row r="247" spans="1:11" x14ac:dyDescent="0.25">
      <c r="A247" s="4">
        <v>246</v>
      </c>
      <c r="B247" s="4" t="s">
        <v>451</v>
      </c>
      <c r="C247" s="4" t="s">
        <v>452</v>
      </c>
      <c r="D247" s="5">
        <v>492</v>
      </c>
      <c r="E247" s="5" t="s">
        <v>37</v>
      </c>
      <c r="F247" s="4"/>
      <c r="G247" s="6">
        <v>7.166666666666667E-2</v>
      </c>
      <c r="H247" s="5"/>
      <c r="I247" s="6">
        <v>4.6805555555555552E-2</v>
      </c>
      <c r="J247" s="6"/>
      <c r="K247" s="6">
        <v>1.6481481481481482E-2</v>
      </c>
    </row>
    <row r="248" spans="1:11" x14ac:dyDescent="0.25">
      <c r="A248" s="4">
        <v>247</v>
      </c>
      <c r="B248" s="4" t="s">
        <v>453</v>
      </c>
      <c r="C248" s="4" t="s">
        <v>454</v>
      </c>
      <c r="D248" s="5">
        <v>2014</v>
      </c>
      <c r="E248" s="5" t="s">
        <v>46</v>
      </c>
      <c r="F248" s="4"/>
      <c r="G248" s="6">
        <v>7.166666666666667E-2</v>
      </c>
      <c r="H248" s="6">
        <v>0</v>
      </c>
      <c r="I248" s="6">
        <v>0</v>
      </c>
      <c r="J248" s="6">
        <v>0</v>
      </c>
      <c r="K248" s="6">
        <v>0</v>
      </c>
    </row>
    <row r="249" spans="1:11" x14ac:dyDescent="0.25">
      <c r="A249" s="4">
        <v>248</v>
      </c>
      <c r="B249" s="4" t="s">
        <v>455</v>
      </c>
      <c r="C249" s="4" t="s">
        <v>372</v>
      </c>
      <c r="D249" s="5">
        <v>598</v>
      </c>
      <c r="E249" s="5" t="s">
        <v>46</v>
      </c>
      <c r="F249" s="4"/>
      <c r="G249" s="6">
        <v>7.1875000000000008E-2</v>
      </c>
      <c r="H249" s="6">
        <v>1.1956018518518517E-2</v>
      </c>
      <c r="I249" s="6">
        <v>3.8414351851851852E-2</v>
      </c>
      <c r="J249" s="6">
        <v>1.689814814814815E-3</v>
      </c>
      <c r="K249" s="6">
        <v>1.9837962962962963E-2</v>
      </c>
    </row>
    <row r="250" spans="1:11" x14ac:dyDescent="0.25">
      <c r="A250" s="4">
        <v>249</v>
      </c>
      <c r="B250" s="4" t="s">
        <v>456</v>
      </c>
      <c r="C250" s="4" t="s">
        <v>457</v>
      </c>
      <c r="D250" s="5">
        <v>664</v>
      </c>
      <c r="E250" s="5" t="s">
        <v>37</v>
      </c>
      <c r="F250" s="4"/>
      <c r="G250" s="6">
        <v>7.1886574074074075E-2</v>
      </c>
      <c r="H250" s="6">
        <v>1.2453703703703703E-2</v>
      </c>
      <c r="I250" s="6">
        <v>3.8553240740740742E-2</v>
      </c>
      <c r="J250" s="6">
        <v>1.3541666666666667E-3</v>
      </c>
      <c r="K250" s="6">
        <v>1.954861111111111E-2</v>
      </c>
    </row>
    <row r="251" spans="1:11" x14ac:dyDescent="0.25">
      <c r="A251" s="4">
        <v>250</v>
      </c>
      <c r="B251" s="4" t="s">
        <v>458</v>
      </c>
      <c r="C251" s="4" t="s">
        <v>246</v>
      </c>
      <c r="D251" s="5">
        <v>879</v>
      </c>
      <c r="E251" s="5" t="s">
        <v>13</v>
      </c>
      <c r="F251" s="4"/>
      <c r="G251" s="6">
        <v>7.1990740740740744E-2</v>
      </c>
      <c r="H251" s="6">
        <v>1.1747685185185186E-2</v>
      </c>
      <c r="I251" s="6">
        <v>4.0868055555555553E-2</v>
      </c>
      <c r="J251" s="6">
        <v>1.1805555555555556E-3</v>
      </c>
      <c r="K251" s="6">
        <v>1.8206018518518517E-2</v>
      </c>
    </row>
    <row r="252" spans="1:11" x14ac:dyDescent="0.25">
      <c r="A252" s="4">
        <v>251</v>
      </c>
      <c r="B252" s="4" t="s">
        <v>459</v>
      </c>
      <c r="C252" s="4" t="s">
        <v>397</v>
      </c>
      <c r="D252" s="5">
        <v>529</v>
      </c>
      <c r="E252" s="5" t="s">
        <v>46</v>
      </c>
      <c r="F252" s="4"/>
      <c r="G252" s="6">
        <v>7.1990740740740744E-2</v>
      </c>
      <c r="H252" s="5"/>
      <c r="I252" s="6">
        <v>4.8460648148148149E-2</v>
      </c>
      <c r="J252" s="6"/>
      <c r="K252" s="6">
        <v>1.9803240740740739E-2</v>
      </c>
    </row>
    <row r="253" spans="1:11" x14ac:dyDescent="0.25">
      <c r="A253" s="4">
        <v>252</v>
      </c>
      <c r="B253" s="4" t="s">
        <v>270</v>
      </c>
      <c r="C253" s="4" t="s">
        <v>139</v>
      </c>
      <c r="D253" s="5">
        <v>462</v>
      </c>
      <c r="E253" s="5" t="s">
        <v>37</v>
      </c>
      <c r="F253" s="4"/>
      <c r="G253" s="6">
        <v>7.2002314814814811E-2</v>
      </c>
      <c r="H253" s="6">
        <v>1.2118055555555556E-2</v>
      </c>
      <c r="I253" s="6">
        <v>3.8715277777777779E-2</v>
      </c>
      <c r="J253" s="6">
        <v>1.6087962962962963E-3</v>
      </c>
      <c r="K253" s="6">
        <v>1.9571759259259257E-2</v>
      </c>
    </row>
    <row r="254" spans="1:11" x14ac:dyDescent="0.25">
      <c r="A254" s="4">
        <v>253</v>
      </c>
      <c r="B254" s="4" t="s">
        <v>460</v>
      </c>
      <c r="C254" s="4" t="s">
        <v>461</v>
      </c>
      <c r="D254" s="5">
        <v>567</v>
      </c>
      <c r="E254" s="5" t="s">
        <v>37</v>
      </c>
      <c r="F254" s="4"/>
      <c r="G254" s="6">
        <v>7.2060185185185185E-2</v>
      </c>
      <c r="H254" s="5"/>
      <c r="I254" s="6">
        <v>9.6643518518518511E-3</v>
      </c>
      <c r="J254" s="6"/>
      <c r="K254" s="6">
        <v>1.894675925925926E-2</v>
      </c>
    </row>
    <row r="255" spans="1:11" x14ac:dyDescent="0.25">
      <c r="A255" s="4">
        <v>254</v>
      </c>
      <c r="B255" s="4" t="s">
        <v>462</v>
      </c>
      <c r="C255" s="4" t="s">
        <v>463</v>
      </c>
      <c r="D255" s="5">
        <v>906</v>
      </c>
      <c r="E255" s="5" t="s">
        <v>13</v>
      </c>
      <c r="F255" s="4" t="s">
        <v>116</v>
      </c>
      <c r="G255" s="6">
        <v>7.2094907407407413E-2</v>
      </c>
      <c r="H255" s="6">
        <v>1.1979166666666666E-2</v>
      </c>
      <c r="I255" s="6">
        <v>3.8101851851851852E-2</v>
      </c>
      <c r="J255" s="6">
        <v>1.5509259259259261E-3</v>
      </c>
      <c r="K255" s="6">
        <v>2.0462962962962964E-2</v>
      </c>
    </row>
    <row r="256" spans="1:11" x14ac:dyDescent="0.25">
      <c r="A256" s="4">
        <v>255</v>
      </c>
      <c r="B256" s="4" t="s">
        <v>464</v>
      </c>
      <c r="C256" s="4" t="s">
        <v>48</v>
      </c>
      <c r="D256" s="5">
        <v>705</v>
      </c>
      <c r="E256" s="5" t="s">
        <v>46</v>
      </c>
      <c r="F256" s="4"/>
      <c r="G256" s="6">
        <v>7.210648148148148E-2</v>
      </c>
      <c r="H256" s="5"/>
      <c r="I256" s="6">
        <v>3.8113425925925926E-2</v>
      </c>
      <c r="J256" s="6"/>
      <c r="K256" s="6">
        <v>1.8726851851851852E-2</v>
      </c>
    </row>
    <row r="257" spans="1:11" x14ac:dyDescent="0.25">
      <c r="A257" s="4">
        <v>256</v>
      </c>
      <c r="B257" s="4" t="s">
        <v>97</v>
      </c>
      <c r="C257" s="4" t="s">
        <v>465</v>
      </c>
      <c r="D257" s="5">
        <v>870</v>
      </c>
      <c r="E257" s="5" t="s">
        <v>119</v>
      </c>
      <c r="F257" s="4"/>
      <c r="G257" s="6">
        <v>7.211805555555556E-2</v>
      </c>
      <c r="H257" s="5"/>
      <c r="I257" s="6">
        <v>3.8379629629629632E-2</v>
      </c>
      <c r="J257" s="6"/>
      <c r="K257" s="6">
        <v>1.8425925925925925E-2</v>
      </c>
    </row>
    <row r="258" spans="1:11" x14ac:dyDescent="0.25">
      <c r="A258" s="4">
        <v>257</v>
      </c>
      <c r="B258" s="4" t="s">
        <v>466</v>
      </c>
      <c r="C258" s="4" t="s">
        <v>115</v>
      </c>
      <c r="D258" s="5">
        <v>854</v>
      </c>
      <c r="E258" s="5" t="s">
        <v>13</v>
      </c>
      <c r="F258" s="4"/>
      <c r="G258" s="6">
        <v>7.2129629629629641E-2</v>
      </c>
      <c r="H258" s="6">
        <v>1.2326388888888888E-2</v>
      </c>
      <c r="I258" s="6">
        <v>3.9918981481481479E-2</v>
      </c>
      <c r="J258" s="6">
        <v>1.1689814814814816E-3</v>
      </c>
      <c r="K258" s="6">
        <v>1.8726851851851852E-2</v>
      </c>
    </row>
    <row r="259" spans="1:11" x14ac:dyDescent="0.25">
      <c r="A259" s="4">
        <v>258</v>
      </c>
      <c r="B259" s="4" t="s">
        <v>467</v>
      </c>
      <c r="C259" s="4" t="s">
        <v>248</v>
      </c>
      <c r="D259" s="5">
        <v>674</v>
      </c>
      <c r="E259" s="5" t="s">
        <v>46</v>
      </c>
      <c r="F259" s="4"/>
      <c r="G259" s="6">
        <v>7.2337962962962965E-2</v>
      </c>
      <c r="H259" s="6">
        <v>1.2638888888888889E-2</v>
      </c>
      <c r="I259" s="6">
        <v>3.9282407407407412E-2</v>
      </c>
      <c r="J259" s="6">
        <v>2.1759259259259258E-3</v>
      </c>
      <c r="K259" s="6">
        <v>1.8263888888888889E-2</v>
      </c>
    </row>
    <row r="260" spans="1:11" x14ac:dyDescent="0.25">
      <c r="A260" s="4">
        <v>259</v>
      </c>
      <c r="B260" s="4" t="s">
        <v>468</v>
      </c>
      <c r="C260" s="4" t="s">
        <v>469</v>
      </c>
      <c r="D260" s="5">
        <v>595</v>
      </c>
      <c r="E260" s="5" t="s">
        <v>46</v>
      </c>
      <c r="F260" s="4"/>
      <c r="G260" s="6">
        <v>7.2384259259259259E-2</v>
      </c>
      <c r="H260" s="6">
        <v>1.3541666666666667E-2</v>
      </c>
      <c r="I260" s="6">
        <v>3.7372685185185189E-2</v>
      </c>
      <c r="J260" s="6">
        <v>3.4027777777777784E-3</v>
      </c>
      <c r="K260" s="6">
        <v>1.8090277777777778E-2</v>
      </c>
    </row>
    <row r="261" spans="1:11" x14ac:dyDescent="0.25">
      <c r="A261" s="4">
        <v>260</v>
      </c>
      <c r="B261" s="4" t="s">
        <v>470</v>
      </c>
      <c r="C261" s="4" t="s">
        <v>471</v>
      </c>
      <c r="D261" s="5">
        <v>2015</v>
      </c>
      <c r="E261" s="5" t="s">
        <v>46</v>
      </c>
      <c r="F261" s="4"/>
      <c r="G261" s="6">
        <v>7.239583333333334E-2</v>
      </c>
      <c r="H261" s="6">
        <v>0</v>
      </c>
      <c r="I261" s="6">
        <v>0</v>
      </c>
      <c r="J261" s="6">
        <v>0</v>
      </c>
      <c r="K261" s="6">
        <v>0</v>
      </c>
    </row>
    <row r="262" spans="1:11" x14ac:dyDescent="0.25">
      <c r="A262" s="4">
        <v>261</v>
      </c>
      <c r="B262" s="4" t="s">
        <v>472</v>
      </c>
      <c r="C262" s="4" t="s">
        <v>16</v>
      </c>
      <c r="D262" s="5">
        <v>833</v>
      </c>
      <c r="E262" s="5" t="s">
        <v>13</v>
      </c>
      <c r="F262" s="4"/>
      <c r="G262" s="6">
        <v>7.2453703703703701E-2</v>
      </c>
      <c r="H262" s="5"/>
      <c r="I262" s="6">
        <v>4.0509259259259257E-3</v>
      </c>
      <c r="J262" s="6"/>
      <c r="K262" s="6">
        <v>1.8020833333333333E-2</v>
      </c>
    </row>
    <row r="263" spans="1:11" x14ac:dyDescent="0.25">
      <c r="A263" s="4">
        <v>262</v>
      </c>
      <c r="B263" s="4" t="s">
        <v>473</v>
      </c>
      <c r="C263" s="4" t="s">
        <v>474</v>
      </c>
      <c r="D263" s="5">
        <v>840</v>
      </c>
      <c r="E263" s="5" t="s">
        <v>13</v>
      </c>
      <c r="F263" s="4"/>
      <c r="G263" s="6">
        <v>7.2488425925925928E-2</v>
      </c>
      <c r="H263" s="6">
        <v>1.1481481481481483E-2</v>
      </c>
      <c r="I263" s="6">
        <v>4.0069444444444442E-2</v>
      </c>
      <c r="J263" s="6">
        <v>1.5277777777777779E-3</v>
      </c>
      <c r="K263" s="6">
        <v>1.9432870370370371E-2</v>
      </c>
    </row>
    <row r="264" spans="1:11" x14ac:dyDescent="0.25">
      <c r="A264" s="4">
        <v>263</v>
      </c>
      <c r="B264" s="4" t="s">
        <v>475</v>
      </c>
      <c r="C264" s="4" t="s">
        <v>476</v>
      </c>
      <c r="D264" s="5">
        <v>806</v>
      </c>
      <c r="E264" s="5" t="s">
        <v>13</v>
      </c>
      <c r="F264" s="4"/>
      <c r="G264" s="6">
        <v>7.2511574074074062E-2</v>
      </c>
      <c r="H264" s="5"/>
      <c r="I264" s="6">
        <v>3.8715277777777779E-2</v>
      </c>
      <c r="J264" s="6"/>
      <c r="K264" s="6">
        <v>2.0578703703703703E-2</v>
      </c>
    </row>
    <row r="265" spans="1:11" x14ac:dyDescent="0.25">
      <c r="A265" s="4">
        <v>264</v>
      </c>
      <c r="B265" s="4" t="s">
        <v>477</v>
      </c>
      <c r="C265" s="4" t="s">
        <v>132</v>
      </c>
      <c r="D265" s="5">
        <v>681</v>
      </c>
      <c r="E265" s="5" t="s">
        <v>46</v>
      </c>
      <c r="F265" s="4"/>
      <c r="G265" s="6">
        <v>7.2523148148148142E-2</v>
      </c>
      <c r="H265" s="5"/>
      <c r="I265" s="6">
        <v>4.6608796296296294E-2</v>
      </c>
      <c r="J265" s="6"/>
      <c r="K265" s="6">
        <v>1.8819444444444448E-2</v>
      </c>
    </row>
    <row r="266" spans="1:11" x14ac:dyDescent="0.25">
      <c r="A266" s="4">
        <v>265</v>
      </c>
      <c r="B266" s="4" t="s">
        <v>478</v>
      </c>
      <c r="C266" s="4" t="s">
        <v>479</v>
      </c>
      <c r="D266" s="5">
        <v>766</v>
      </c>
      <c r="E266" s="5" t="s">
        <v>13</v>
      </c>
      <c r="F266" s="4"/>
      <c r="G266" s="6">
        <v>7.2627314814814811E-2</v>
      </c>
      <c r="H266" s="6">
        <v>1.300925925925926E-2</v>
      </c>
      <c r="I266" s="6">
        <v>3.7499999999999999E-2</v>
      </c>
      <c r="J266" s="6">
        <v>2.1874999999999998E-3</v>
      </c>
      <c r="K266" s="6">
        <v>1.9953703703703706E-2</v>
      </c>
    </row>
    <row r="267" spans="1:11" x14ac:dyDescent="0.25">
      <c r="A267" s="4">
        <v>266</v>
      </c>
      <c r="B267" s="4" t="s">
        <v>480</v>
      </c>
      <c r="C267" s="4" t="s">
        <v>481</v>
      </c>
      <c r="D267" s="5">
        <v>602</v>
      </c>
      <c r="E267" s="5" t="s">
        <v>46</v>
      </c>
      <c r="F267" s="4"/>
      <c r="G267" s="6">
        <v>7.2638888888888892E-2</v>
      </c>
      <c r="H267" s="5"/>
      <c r="I267" s="6">
        <v>4.4062500000000004E-2</v>
      </c>
      <c r="J267" s="6"/>
      <c r="K267" s="6">
        <v>1.8206018518518517E-2</v>
      </c>
    </row>
    <row r="268" spans="1:11" x14ac:dyDescent="0.25">
      <c r="A268" s="4">
        <v>267</v>
      </c>
      <c r="B268" s="4" t="s">
        <v>482</v>
      </c>
      <c r="C268" s="4" t="s">
        <v>271</v>
      </c>
      <c r="D268" s="5">
        <v>672</v>
      </c>
      <c r="E268" s="5" t="s">
        <v>46</v>
      </c>
      <c r="F268" s="4"/>
      <c r="G268" s="6">
        <v>7.2685185185185186E-2</v>
      </c>
      <c r="H268" s="6">
        <v>1.3773148148148147E-2</v>
      </c>
      <c r="I268" s="6">
        <v>3.5046296296296298E-2</v>
      </c>
      <c r="J268" s="6">
        <v>2.6967592592592594E-3</v>
      </c>
      <c r="K268" s="6">
        <v>2.1180555555555553E-2</v>
      </c>
    </row>
    <row r="269" spans="1:11" x14ac:dyDescent="0.25">
      <c r="A269" s="4">
        <v>268</v>
      </c>
      <c r="B269" s="4" t="s">
        <v>483</v>
      </c>
      <c r="C269" s="4" t="s">
        <v>484</v>
      </c>
      <c r="D269" s="5">
        <v>889</v>
      </c>
      <c r="E269" s="5" t="s">
        <v>13</v>
      </c>
      <c r="F269" s="4"/>
      <c r="G269" s="6">
        <v>7.2754629629629627E-2</v>
      </c>
      <c r="H269" s="6">
        <v>1.0729166666666666E-2</v>
      </c>
      <c r="I269" s="6">
        <v>3.9560185185185184E-2</v>
      </c>
      <c r="J269" s="6">
        <v>1.261574074074074E-3</v>
      </c>
      <c r="K269" s="6">
        <v>2.1203703703703707E-2</v>
      </c>
    </row>
    <row r="270" spans="1:11" x14ac:dyDescent="0.25">
      <c r="A270" s="4">
        <v>269</v>
      </c>
      <c r="B270" s="4" t="s">
        <v>485</v>
      </c>
      <c r="C270" s="4" t="s">
        <v>262</v>
      </c>
      <c r="D270" s="5">
        <v>706</v>
      </c>
      <c r="E270" s="5" t="s">
        <v>46</v>
      </c>
      <c r="F270" s="4"/>
      <c r="G270" s="6">
        <v>7.2962962962962966E-2</v>
      </c>
      <c r="H270" s="6">
        <v>1.4108796296296295E-2</v>
      </c>
      <c r="I270" s="6">
        <v>3.9004629629629632E-2</v>
      </c>
      <c r="J270" s="6">
        <v>1.4930555555555556E-3</v>
      </c>
      <c r="K270" s="6">
        <v>1.8379629629629628E-2</v>
      </c>
    </row>
    <row r="271" spans="1:11" x14ac:dyDescent="0.25">
      <c r="A271" s="4">
        <v>270</v>
      </c>
      <c r="B271" s="4" t="s">
        <v>396</v>
      </c>
      <c r="C271" s="4" t="s">
        <v>486</v>
      </c>
      <c r="D271" s="5">
        <v>787</v>
      </c>
      <c r="E271" s="5" t="s">
        <v>119</v>
      </c>
      <c r="F271" s="4"/>
      <c r="G271" s="6">
        <v>7.3090277777777782E-2</v>
      </c>
      <c r="H271" s="6">
        <v>1.1689814814814814E-2</v>
      </c>
      <c r="I271" s="6">
        <v>3.892361111111111E-2</v>
      </c>
      <c r="J271" s="6">
        <v>1.8171296296296297E-3</v>
      </c>
      <c r="K271" s="6">
        <v>2.0682870370370372E-2</v>
      </c>
    </row>
    <row r="272" spans="1:11" x14ac:dyDescent="0.25">
      <c r="A272" s="4">
        <v>271</v>
      </c>
      <c r="B272" s="4" t="s">
        <v>487</v>
      </c>
      <c r="C272" s="4" t="s">
        <v>488</v>
      </c>
      <c r="D272" s="5">
        <v>800</v>
      </c>
      <c r="E272" s="5" t="s">
        <v>13</v>
      </c>
      <c r="F272" s="4"/>
      <c r="G272" s="6">
        <v>7.3206018518518517E-2</v>
      </c>
      <c r="H272" s="6">
        <v>1.1284722222222222E-2</v>
      </c>
      <c r="I272" s="6">
        <v>4.0983796296296296E-2</v>
      </c>
      <c r="J272" s="6">
        <v>1.3310185185185185E-3</v>
      </c>
      <c r="K272" s="6">
        <v>1.9618055555555555E-2</v>
      </c>
    </row>
    <row r="273" spans="1:11" x14ac:dyDescent="0.25">
      <c r="A273" s="4">
        <v>272</v>
      </c>
      <c r="B273" s="4" t="s">
        <v>489</v>
      </c>
      <c r="C273" s="4" t="s">
        <v>392</v>
      </c>
      <c r="D273" s="5">
        <v>710</v>
      </c>
      <c r="E273" s="5" t="s">
        <v>37</v>
      </c>
      <c r="F273" s="4"/>
      <c r="G273" s="6">
        <v>7.3217592592592584E-2</v>
      </c>
      <c r="H273" s="6">
        <v>1.0243055555555556E-2</v>
      </c>
      <c r="I273" s="6">
        <v>4.1412037037037039E-2</v>
      </c>
      <c r="J273" s="6">
        <v>1.423611111111111E-3</v>
      </c>
      <c r="K273" s="6">
        <v>2.0162037037037037E-2</v>
      </c>
    </row>
    <row r="274" spans="1:11" x14ac:dyDescent="0.25">
      <c r="A274" s="4">
        <v>273</v>
      </c>
      <c r="B274" s="4" t="s">
        <v>490</v>
      </c>
      <c r="C274" s="4" t="s">
        <v>85</v>
      </c>
      <c r="D274" s="5">
        <v>555</v>
      </c>
      <c r="E274" s="5" t="s">
        <v>37</v>
      </c>
      <c r="F274" s="4"/>
      <c r="G274" s="6">
        <v>7.3321759259259267E-2</v>
      </c>
      <c r="H274" s="6">
        <v>1.3842592592592594E-2</v>
      </c>
      <c r="I274" s="6">
        <v>3.6886574074074079E-2</v>
      </c>
      <c r="J274" s="6">
        <v>1.261574074074074E-3</v>
      </c>
      <c r="K274" s="6">
        <v>2.1354166666666664E-2</v>
      </c>
    </row>
    <row r="275" spans="1:11" x14ac:dyDescent="0.25">
      <c r="A275" s="4">
        <v>274</v>
      </c>
      <c r="B275" s="4" t="s">
        <v>144</v>
      </c>
      <c r="C275" s="4" t="s">
        <v>491</v>
      </c>
      <c r="D275" s="5">
        <v>562</v>
      </c>
      <c r="E275" s="5" t="s">
        <v>37</v>
      </c>
      <c r="F275" s="4"/>
      <c r="G275" s="6">
        <v>7.3344907407407414E-2</v>
      </c>
      <c r="H275" s="6">
        <v>1.2268518518518519E-2</v>
      </c>
      <c r="I275" s="6">
        <v>3.982638888888889E-2</v>
      </c>
      <c r="J275" s="6">
        <v>1.0995370370370371E-3</v>
      </c>
      <c r="K275" s="6">
        <v>2.0173611111111111E-2</v>
      </c>
    </row>
    <row r="276" spans="1:11" x14ac:dyDescent="0.25">
      <c r="A276" s="4">
        <v>275</v>
      </c>
      <c r="B276" s="4" t="s">
        <v>492</v>
      </c>
      <c r="C276" s="4" t="s">
        <v>12</v>
      </c>
      <c r="D276" s="5">
        <v>875</v>
      </c>
      <c r="E276" s="5" t="s">
        <v>119</v>
      </c>
      <c r="F276" s="4"/>
      <c r="G276" s="6">
        <v>7.3437500000000003E-2</v>
      </c>
      <c r="H276" s="5"/>
      <c r="I276" s="6">
        <v>4.5150462962962962E-2</v>
      </c>
      <c r="J276" s="6"/>
      <c r="K276" s="6">
        <v>1.9988425925925927E-2</v>
      </c>
    </row>
    <row r="277" spans="1:11" x14ac:dyDescent="0.25">
      <c r="A277" s="4">
        <v>276</v>
      </c>
      <c r="B277" s="4" t="s">
        <v>493</v>
      </c>
      <c r="C277" s="4" t="s">
        <v>494</v>
      </c>
      <c r="D277" s="5">
        <v>855</v>
      </c>
      <c r="E277" s="5" t="s">
        <v>119</v>
      </c>
      <c r="F277" s="4"/>
      <c r="G277" s="6">
        <v>7.3495370370370364E-2</v>
      </c>
      <c r="H277" s="6">
        <v>1.2418981481481482E-2</v>
      </c>
      <c r="I277" s="6">
        <v>4.1504629629629627E-2</v>
      </c>
      <c r="J277" s="6">
        <v>1.261574074074074E-3</v>
      </c>
      <c r="K277" s="6">
        <v>1.832175925925926E-2</v>
      </c>
    </row>
    <row r="278" spans="1:11" x14ac:dyDescent="0.25">
      <c r="A278" s="4">
        <v>277</v>
      </c>
      <c r="B278" s="4" t="s">
        <v>495</v>
      </c>
      <c r="C278" s="4" t="s">
        <v>496</v>
      </c>
      <c r="D278" s="5">
        <v>467</v>
      </c>
      <c r="E278" s="5" t="s">
        <v>46</v>
      </c>
      <c r="F278" s="4"/>
      <c r="G278" s="6">
        <v>7.3587962962962966E-2</v>
      </c>
      <c r="H278" s="6">
        <v>1.357638888888889E-2</v>
      </c>
      <c r="I278" s="6">
        <v>4.0312499999999994E-2</v>
      </c>
      <c r="J278" s="6">
        <v>1.7592592592592592E-3</v>
      </c>
      <c r="K278" s="6">
        <v>1.7951388888888888E-2</v>
      </c>
    </row>
    <row r="279" spans="1:11" x14ac:dyDescent="0.25">
      <c r="A279" s="4">
        <v>278</v>
      </c>
      <c r="B279" s="4" t="s">
        <v>497</v>
      </c>
      <c r="C279" s="4" t="s">
        <v>184</v>
      </c>
      <c r="D279" s="5">
        <v>690</v>
      </c>
      <c r="E279" s="5" t="s">
        <v>37</v>
      </c>
      <c r="F279" s="4"/>
      <c r="G279" s="6">
        <v>7.3657407407407408E-2</v>
      </c>
      <c r="H279" s="6">
        <v>1.1736111111111109E-2</v>
      </c>
      <c r="I279" s="6">
        <v>4.2858796296296298E-2</v>
      </c>
      <c r="J279" s="6">
        <v>1.0648148148148147E-3</v>
      </c>
      <c r="K279" s="6">
        <v>1.8020833333333333E-2</v>
      </c>
    </row>
    <row r="280" spans="1:11" x14ac:dyDescent="0.25">
      <c r="A280" s="4">
        <v>279</v>
      </c>
      <c r="B280" s="4" t="s">
        <v>498</v>
      </c>
      <c r="C280" s="4" t="s">
        <v>48</v>
      </c>
      <c r="D280" s="5">
        <v>559</v>
      </c>
      <c r="E280" s="5" t="s">
        <v>37</v>
      </c>
      <c r="F280" s="4"/>
      <c r="G280" s="6">
        <v>7.3773148148148157E-2</v>
      </c>
      <c r="H280" s="6">
        <v>1.2962962962962963E-2</v>
      </c>
      <c r="I280" s="6">
        <v>3.9456018518518522E-2</v>
      </c>
      <c r="J280" s="6">
        <v>1.3888888888888889E-3</v>
      </c>
      <c r="K280" s="6">
        <v>1.9976851851851853E-2</v>
      </c>
    </row>
    <row r="281" spans="1:11" x14ac:dyDescent="0.25">
      <c r="A281" s="4">
        <v>280</v>
      </c>
      <c r="B281" s="4" t="s">
        <v>499</v>
      </c>
      <c r="C281" s="4" t="s">
        <v>175</v>
      </c>
      <c r="D281" s="5">
        <v>756</v>
      </c>
      <c r="E281" s="5" t="s">
        <v>13</v>
      </c>
      <c r="F281" s="4"/>
      <c r="G281" s="6">
        <v>7.3923611111111107E-2</v>
      </c>
      <c r="H281" s="6">
        <v>1.3078703703703703E-2</v>
      </c>
      <c r="I281" s="6">
        <v>4.0821759259259259E-2</v>
      </c>
      <c r="J281" s="6">
        <v>1.1805555555555556E-3</v>
      </c>
      <c r="K281" s="6">
        <v>1.8854166666666665E-2</v>
      </c>
    </row>
    <row r="282" spans="1:11" x14ac:dyDescent="0.25">
      <c r="A282" s="4">
        <v>281</v>
      </c>
      <c r="B282" s="4" t="s">
        <v>500</v>
      </c>
      <c r="C282" s="4" t="s">
        <v>501</v>
      </c>
      <c r="D282" s="5">
        <v>525</v>
      </c>
      <c r="E282" s="5" t="s">
        <v>46</v>
      </c>
      <c r="F282" s="4"/>
      <c r="G282" s="6">
        <v>7.4212962962962967E-2</v>
      </c>
      <c r="H282" s="6">
        <v>1.2581018518518519E-2</v>
      </c>
      <c r="I282" s="6">
        <v>3.8495370370370367E-2</v>
      </c>
      <c r="J282" s="6">
        <v>2.2685185185185182E-3</v>
      </c>
      <c r="K282" s="6">
        <v>2.0879629629629626E-2</v>
      </c>
    </row>
    <row r="283" spans="1:11" x14ac:dyDescent="0.25">
      <c r="A283" s="4">
        <v>282</v>
      </c>
      <c r="B283" s="4" t="s">
        <v>502</v>
      </c>
      <c r="C283" s="4" t="s">
        <v>503</v>
      </c>
      <c r="D283" s="5">
        <v>649</v>
      </c>
      <c r="E283" s="5" t="s">
        <v>46</v>
      </c>
      <c r="F283" s="4"/>
      <c r="G283" s="6">
        <v>7.4247685185185194E-2</v>
      </c>
      <c r="H283" s="6">
        <v>0</v>
      </c>
      <c r="I283" s="6">
        <v>0</v>
      </c>
      <c r="J283" s="6">
        <v>0</v>
      </c>
      <c r="K283" s="6">
        <v>0</v>
      </c>
    </row>
    <row r="284" spans="1:11" x14ac:dyDescent="0.25">
      <c r="A284" s="4">
        <v>283</v>
      </c>
      <c r="B284" s="4" t="s">
        <v>504</v>
      </c>
      <c r="C284" s="4" t="s">
        <v>234</v>
      </c>
      <c r="D284" s="5">
        <v>526</v>
      </c>
      <c r="E284" s="5" t="s">
        <v>37</v>
      </c>
      <c r="F284" s="4"/>
      <c r="G284" s="6">
        <v>7.4305555555555555E-2</v>
      </c>
      <c r="H284" s="6">
        <v>1.3773148148148147E-2</v>
      </c>
      <c r="I284" s="6">
        <v>4.1342592592592591E-2</v>
      </c>
      <c r="J284" s="6">
        <v>1.3194444444444443E-3</v>
      </c>
      <c r="K284" s="6">
        <v>1.7893518518518517E-2</v>
      </c>
    </row>
    <row r="285" spans="1:11" x14ac:dyDescent="0.25">
      <c r="A285" s="4">
        <v>284</v>
      </c>
      <c r="B285" s="4" t="s">
        <v>505</v>
      </c>
      <c r="C285" s="4" t="s">
        <v>506</v>
      </c>
      <c r="D285" s="5">
        <v>850</v>
      </c>
      <c r="E285" s="5" t="s">
        <v>13</v>
      </c>
      <c r="F285" s="4"/>
      <c r="G285" s="6">
        <v>7.4317129629629622E-2</v>
      </c>
      <c r="H285" s="6">
        <v>1.4374999999999999E-2</v>
      </c>
      <c r="I285" s="6">
        <v>4.0752314814814811E-2</v>
      </c>
      <c r="J285" s="6">
        <v>1.2152777777777778E-3</v>
      </c>
      <c r="K285" s="6">
        <v>1.7986111111111109E-2</v>
      </c>
    </row>
    <row r="286" spans="1:11" x14ac:dyDescent="0.25">
      <c r="A286" s="4">
        <v>285</v>
      </c>
      <c r="B286" s="4" t="s">
        <v>507</v>
      </c>
      <c r="C286" s="4" t="s">
        <v>508</v>
      </c>
      <c r="D286" s="5">
        <v>484</v>
      </c>
      <c r="E286" s="5" t="s">
        <v>37</v>
      </c>
      <c r="F286" s="4"/>
      <c r="G286" s="6">
        <v>7.4398148148148144E-2</v>
      </c>
      <c r="H286" s="6">
        <v>1.3379629629629628E-2</v>
      </c>
      <c r="I286" s="6">
        <v>3.5821759259259262E-2</v>
      </c>
      <c r="J286" s="6">
        <v>2.685185185185185E-3</v>
      </c>
      <c r="K286" s="6">
        <v>2.2523148148148143E-2</v>
      </c>
    </row>
    <row r="287" spans="1:11" x14ac:dyDescent="0.25">
      <c r="A287" s="4">
        <v>286</v>
      </c>
      <c r="B287" s="4" t="s">
        <v>509</v>
      </c>
      <c r="C287" s="4" t="s">
        <v>510</v>
      </c>
      <c r="D287" s="5">
        <v>613</v>
      </c>
      <c r="E287" s="5" t="s">
        <v>46</v>
      </c>
      <c r="F287" s="4"/>
      <c r="G287" s="6">
        <v>7.4421296296296291E-2</v>
      </c>
      <c r="H287" s="6">
        <v>1.2777777777777777E-2</v>
      </c>
      <c r="I287" s="6">
        <v>4.2488425925925923E-2</v>
      </c>
      <c r="J287" s="6">
        <v>1.0300925925925926E-3</v>
      </c>
      <c r="K287" s="6">
        <v>1.8136574074074072E-2</v>
      </c>
    </row>
    <row r="288" spans="1:11" x14ac:dyDescent="0.25">
      <c r="A288" s="4">
        <v>287</v>
      </c>
      <c r="B288" s="4" t="s">
        <v>511</v>
      </c>
      <c r="C288" s="4" t="s">
        <v>512</v>
      </c>
      <c r="D288" s="5">
        <v>970</v>
      </c>
      <c r="E288" s="5" t="s">
        <v>13</v>
      </c>
      <c r="F288" s="4" t="s">
        <v>314</v>
      </c>
      <c r="G288" s="6">
        <v>7.4537037037037041E-2</v>
      </c>
      <c r="H288" s="6">
        <v>1.1944444444444445E-2</v>
      </c>
      <c r="I288" s="6">
        <v>4.1516203703703701E-2</v>
      </c>
      <c r="J288" s="6">
        <v>2.0486111111111113E-3</v>
      </c>
      <c r="K288" s="6">
        <v>1.9050925925925926E-2</v>
      </c>
    </row>
    <row r="289" spans="1:11" x14ac:dyDescent="0.25">
      <c r="A289" s="4">
        <v>288</v>
      </c>
      <c r="B289" s="4" t="s">
        <v>513</v>
      </c>
      <c r="C289" s="4" t="s">
        <v>150</v>
      </c>
      <c r="D289" s="5">
        <v>897</v>
      </c>
      <c r="E289" s="5" t="s">
        <v>119</v>
      </c>
      <c r="F289" s="4" t="s">
        <v>514</v>
      </c>
      <c r="G289" s="6">
        <v>7.4571759259259254E-2</v>
      </c>
      <c r="H289" s="6">
        <v>1.0474537037037037E-2</v>
      </c>
      <c r="I289" s="6">
        <v>4.2141203703703702E-2</v>
      </c>
      <c r="J289" s="6">
        <v>1.4583333333333334E-3</v>
      </c>
      <c r="K289" s="6">
        <v>2.0509259259259258E-2</v>
      </c>
    </row>
    <row r="290" spans="1:11" x14ac:dyDescent="0.25">
      <c r="A290" s="4">
        <v>289</v>
      </c>
      <c r="B290" s="4" t="s">
        <v>515</v>
      </c>
      <c r="C290" s="4" t="s">
        <v>115</v>
      </c>
      <c r="D290" s="5">
        <v>744</v>
      </c>
      <c r="E290" s="5" t="s">
        <v>13</v>
      </c>
      <c r="F290" s="4"/>
      <c r="G290" s="6">
        <v>7.4629629629629629E-2</v>
      </c>
      <c r="H290" s="6">
        <v>1.3877314814814815E-2</v>
      </c>
      <c r="I290" s="6">
        <v>4.0069444444444442E-2</v>
      </c>
      <c r="J290" s="6">
        <v>1.2037037037037038E-3</v>
      </c>
      <c r="K290" s="6">
        <v>1.9490740740740743E-2</v>
      </c>
    </row>
    <row r="291" spans="1:11" x14ac:dyDescent="0.25">
      <c r="A291" s="4">
        <v>290</v>
      </c>
      <c r="B291" s="4" t="s">
        <v>516</v>
      </c>
      <c r="C291" s="4" t="s">
        <v>517</v>
      </c>
      <c r="D291" s="5">
        <v>776</v>
      </c>
      <c r="E291" s="5" t="s">
        <v>13</v>
      </c>
      <c r="F291" s="4"/>
      <c r="G291" s="6">
        <v>7.4745370370370365E-2</v>
      </c>
      <c r="H291" s="6">
        <v>1.255787037037037E-2</v>
      </c>
      <c r="I291" s="6">
        <v>4.0138888888888884E-2</v>
      </c>
      <c r="J291" s="6">
        <v>1.1226851851851851E-3</v>
      </c>
      <c r="K291" s="6">
        <v>2.0949074074074075E-2</v>
      </c>
    </row>
    <row r="292" spans="1:11" x14ac:dyDescent="0.25">
      <c r="A292" s="4">
        <v>291</v>
      </c>
      <c r="B292" s="4" t="s">
        <v>518</v>
      </c>
      <c r="C292" s="4" t="s">
        <v>127</v>
      </c>
      <c r="D292" s="5">
        <v>650</v>
      </c>
      <c r="E292" s="5" t="s">
        <v>46</v>
      </c>
      <c r="F292" s="4"/>
      <c r="G292" s="6">
        <v>7.4780092592592592E-2</v>
      </c>
      <c r="H292" s="6">
        <v>1.4537037037037038E-2</v>
      </c>
      <c r="I292" s="6">
        <v>3.876157407407408E-2</v>
      </c>
      <c r="J292" s="6">
        <v>1.3657407407407409E-3</v>
      </c>
      <c r="K292" s="6">
        <v>2.013888888888889E-2</v>
      </c>
    </row>
    <row r="293" spans="1:11" x14ac:dyDescent="0.25">
      <c r="A293" s="4">
        <v>292</v>
      </c>
      <c r="B293" s="4" t="s">
        <v>519</v>
      </c>
      <c r="C293" s="4" t="s">
        <v>520</v>
      </c>
      <c r="D293" s="5">
        <v>780</v>
      </c>
      <c r="E293" s="5" t="s">
        <v>13</v>
      </c>
      <c r="F293" s="4"/>
      <c r="G293" s="6">
        <v>7.4791666666666659E-2</v>
      </c>
      <c r="H293" s="6">
        <v>1.2291666666666666E-2</v>
      </c>
      <c r="I293" s="6">
        <v>4.1655092592592598E-2</v>
      </c>
      <c r="J293" s="6">
        <v>1.2152777777777778E-3</v>
      </c>
      <c r="K293" s="6">
        <v>1.9641203703703706E-2</v>
      </c>
    </row>
    <row r="294" spans="1:11" x14ac:dyDescent="0.25">
      <c r="A294" s="4">
        <v>293</v>
      </c>
      <c r="B294" s="4" t="s">
        <v>521</v>
      </c>
      <c r="C294" s="4" t="s">
        <v>161</v>
      </c>
      <c r="D294" s="5">
        <v>565</v>
      </c>
      <c r="E294" s="5" t="s">
        <v>37</v>
      </c>
      <c r="F294" s="4"/>
      <c r="G294" s="6">
        <v>7.481481481481482E-2</v>
      </c>
      <c r="H294" s="6">
        <v>1.1354166666666667E-2</v>
      </c>
      <c r="I294" s="6">
        <v>4.1574074074074076E-2</v>
      </c>
      <c r="J294" s="6">
        <v>2.1064814814814813E-3</v>
      </c>
      <c r="K294" s="6">
        <v>1.9791666666666666E-2</v>
      </c>
    </row>
    <row r="295" spans="1:11" x14ac:dyDescent="0.25">
      <c r="A295" s="4">
        <v>294</v>
      </c>
      <c r="B295" s="4" t="s">
        <v>522</v>
      </c>
      <c r="C295" s="4" t="s">
        <v>523</v>
      </c>
      <c r="D295" s="5">
        <v>572</v>
      </c>
      <c r="E295" s="5" t="s">
        <v>37</v>
      </c>
      <c r="F295" s="4"/>
      <c r="G295" s="6">
        <v>7.4942129629629636E-2</v>
      </c>
      <c r="H295" s="6">
        <v>1.4236111111111111E-2</v>
      </c>
      <c r="I295" s="6">
        <v>4.1712962962962959E-2</v>
      </c>
      <c r="J295" s="6">
        <v>1.1458333333333333E-3</v>
      </c>
      <c r="K295" s="6">
        <v>1.7858796296296296E-2</v>
      </c>
    </row>
    <row r="296" spans="1:11" x14ac:dyDescent="0.25">
      <c r="A296" s="4">
        <v>295</v>
      </c>
      <c r="B296" s="4" t="s">
        <v>524</v>
      </c>
      <c r="C296" s="4" t="s">
        <v>501</v>
      </c>
      <c r="D296" s="5">
        <v>491</v>
      </c>
      <c r="E296" s="5" t="s">
        <v>37</v>
      </c>
      <c r="F296" s="4"/>
      <c r="G296" s="6">
        <v>7.4965277777777783E-2</v>
      </c>
      <c r="H296" s="6">
        <v>1.3460648148148147E-2</v>
      </c>
      <c r="I296" s="6">
        <v>4.0324074074074075E-2</v>
      </c>
      <c r="J296" s="6">
        <v>1.9444444444444442E-3</v>
      </c>
      <c r="K296" s="6">
        <v>1.9247685185185184E-2</v>
      </c>
    </row>
    <row r="297" spans="1:11" x14ac:dyDescent="0.25">
      <c r="A297" s="4">
        <v>296</v>
      </c>
      <c r="B297" s="4" t="s">
        <v>525</v>
      </c>
      <c r="C297" s="4" t="s">
        <v>303</v>
      </c>
      <c r="D297" s="5">
        <v>646</v>
      </c>
      <c r="E297" s="5" t="s">
        <v>46</v>
      </c>
      <c r="F297" s="4"/>
      <c r="G297" s="6">
        <v>7.5034722222222225E-2</v>
      </c>
      <c r="H297" s="6">
        <v>1.3564814814814816E-2</v>
      </c>
      <c r="I297" s="6">
        <v>4.2569444444444444E-2</v>
      </c>
      <c r="J297" s="6">
        <v>1.4699074074074074E-3</v>
      </c>
      <c r="K297" s="6">
        <v>1.744212962962963E-2</v>
      </c>
    </row>
    <row r="298" spans="1:11" x14ac:dyDescent="0.25">
      <c r="A298" s="4">
        <v>297</v>
      </c>
      <c r="B298" s="4" t="s">
        <v>526</v>
      </c>
      <c r="C298" s="4" t="s">
        <v>527</v>
      </c>
      <c r="D298" s="5">
        <v>960</v>
      </c>
      <c r="E298" s="5" t="s">
        <v>13</v>
      </c>
      <c r="F298" s="4" t="s">
        <v>252</v>
      </c>
      <c r="G298" s="6">
        <v>7.5092592592592586E-2</v>
      </c>
      <c r="H298" s="6">
        <v>1.5497685185185186E-2</v>
      </c>
      <c r="I298" s="6">
        <v>4.0810185185185185E-2</v>
      </c>
      <c r="J298" s="6">
        <v>1.5046296296296294E-3</v>
      </c>
      <c r="K298" s="6">
        <v>1.7303240740740741E-2</v>
      </c>
    </row>
    <row r="299" spans="1:11" x14ac:dyDescent="0.25">
      <c r="A299" s="4">
        <v>298</v>
      </c>
      <c r="B299" s="4" t="s">
        <v>528</v>
      </c>
      <c r="C299" s="4" t="s">
        <v>529</v>
      </c>
      <c r="D299" s="5">
        <v>622</v>
      </c>
      <c r="E299" s="5" t="s">
        <v>46</v>
      </c>
      <c r="F299" s="4"/>
      <c r="G299" s="6">
        <v>7.5266203703703696E-2</v>
      </c>
      <c r="H299" s="6">
        <v>1.503472222222222E-2</v>
      </c>
      <c r="I299" s="6">
        <v>3.8414351851851852E-2</v>
      </c>
      <c r="J299" s="6">
        <v>2.0486111111111113E-3</v>
      </c>
      <c r="K299" s="6">
        <v>1.9803240740740739E-2</v>
      </c>
    </row>
    <row r="300" spans="1:11" x14ac:dyDescent="0.25">
      <c r="A300" s="4">
        <v>299</v>
      </c>
      <c r="B300" s="4" t="s">
        <v>530</v>
      </c>
      <c r="C300" s="4" t="s">
        <v>193</v>
      </c>
      <c r="D300" s="5">
        <v>619</v>
      </c>
      <c r="E300" s="5" t="s">
        <v>37</v>
      </c>
      <c r="F300" s="4"/>
      <c r="G300" s="6">
        <v>7.5335648148148152E-2</v>
      </c>
      <c r="H300" s="5"/>
      <c r="I300" s="6">
        <v>3.8402777777777779E-2</v>
      </c>
      <c r="J300" s="6"/>
      <c r="K300" s="6">
        <v>1.982638888888889E-2</v>
      </c>
    </row>
    <row r="301" spans="1:11" x14ac:dyDescent="0.25">
      <c r="A301" s="4">
        <v>300</v>
      </c>
      <c r="B301" s="4" t="s">
        <v>531</v>
      </c>
      <c r="C301" s="4" t="s">
        <v>532</v>
      </c>
      <c r="D301" s="5">
        <v>716</v>
      </c>
      <c r="E301" s="5" t="s">
        <v>37</v>
      </c>
      <c r="F301" s="4"/>
      <c r="G301" s="6">
        <v>7.542824074074074E-2</v>
      </c>
      <c r="H301" s="6">
        <v>1.324074074074074E-2</v>
      </c>
      <c r="I301" s="6">
        <v>4.1111111111111112E-2</v>
      </c>
      <c r="J301" s="6">
        <v>1.3425925925925925E-3</v>
      </c>
      <c r="K301" s="6">
        <v>1.9768518518518515E-2</v>
      </c>
    </row>
    <row r="302" spans="1:11" x14ac:dyDescent="0.25">
      <c r="A302" s="4">
        <v>301</v>
      </c>
      <c r="B302" s="4" t="s">
        <v>533</v>
      </c>
      <c r="C302" s="4" t="s">
        <v>510</v>
      </c>
      <c r="D302" s="5">
        <v>623</v>
      </c>
      <c r="E302" s="5" t="s">
        <v>46</v>
      </c>
      <c r="F302" s="4"/>
      <c r="G302" s="6">
        <v>7.5439814814814821E-2</v>
      </c>
      <c r="H302" s="6">
        <v>1.2777777777777777E-2</v>
      </c>
      <c r="I302" s="6">
        <v>3.8391203703703698E-2</v>
      </c>
      <c r="J302" s="6">
        <v>1.712962962962963E-3</v>
      </c>
      <c r="K302" s="6">
        <v>2.255787037037037E-2</v>
      </c>
    </row>
    <row r="303" spans="1:11" x14ac:dyDescent="0.25">
      <c r="A303" s="4">
        <v>302</v>
      </c>
      <c r="B303" s="4" t="s">
        <v>534</v>
      </c>
      <c r="C303" s="4" t="s">
        <v>535</v>
      </c>
      <c r="D303" s="5">
        <v>978</v>
      </c>
      <c r="E303" s="5" t="s">
        <v>119</v>
      </c>
      <c r="F303" s="4" t="s">
        <v>151</v>
      </c>
      <c r="G303" s="6">
        <v>7.5520833333333329E-2</v>
      </c>
      <c r="H303" s="6">
        <v>1.4710648148148148E-2</v>
      </c>
      <c r="I303" s="6">
        <v>3.9849537037037037E-2</v>
      </c>
      <c r="J303" s="6">
        <v>1.3541666666666667E-3</v>
      </c>
      <c r="K303" s="6">
        <v>1.9618055555555555E-2</v>
      </c>
    </row>
    <row r="304" spans="1:11" x14ac:dyDescent="0.25">
      <c r="A304" s="4">
        <v>303</v>
      </c>
      <c r="B304" s="4" t="s">
        <v>536</v>
      </c>
      <c r="C304" s="4" t="s">
        <v>113</v>
      </c>
      <c r="D304" s="5">
        <v>785</v>
      </c>
      <c r="E304" s="5" t="s">
        <v>13</v>
      </c>
      <c r="F304" s="4"/>
      <c r="G304" s="6">
        <v>7.5532407407407409E-2</v>
      </c>
      <c r="H304" s="6">
        <v>1.2233796296296296E-2</v>
      </c>
      <c r="I304" s="6">
        <v>4.2870370370370371E-2</v>
      </c>
      <c r="J304" s="6">
        <v>2.2800925925925927E-3</v>
      </c>
      <c r="K304" s="6">
        <v>1.8159722222222219E-2</v>
      </c>
    </row>
    <row r="305" spans="1:11" x14ac:dyDescent="0.25">
      <c r="A305" s="4">
        <v>304</v>
      </c>
      <c r="B305" s="4" t="s">
        <v>537</v>
      </c>
      <c r="C305" s="4" t="s">
        <v>538</v>
      </c>
      <c r="D305" s="5">
        <v>786</v>
      </c>
      <c r="E305" s="5" t="s">
        <v>13</v>
      </c>
      <c r="F305" s="4"/>
      <c r="G305" s="6">
        <v>7.5532407407407409E-2</v>
      </c>
      <c r="H305" s="6">
        <v>1.2905092592592591E-2</v>
      </c>
      <c r="I305" s="6">
        <v>4.2685185185185187E-2</v>
      </c>
      <c r="J305" s="6">
        <v>1.7939814814814815E-3</v>
      </c>
      <c r="K305" s="6">
        <v>1.8171296296296297E-2</v>
      </c>
    </row>
    <row r="306" spans="1:11" x14ac:dyDescent="0.25">
      <c r="A306" s="4">
        <v>305</v>
      </c>
      <c r="B306" s="4" t="s">
        <v>156</v>
      </c>
      <c r="C306" s="4" t="s">
        <v>539</v>
      </c>
      <c r="D306" s="5">
        <v>610</v>
      </c>
      <c r="E306" s="5" t="s">
        <v>37</v>
      </c>
      <c r="F306" s="4"/>
      <c r="G306" s="6">
        <v>7.5902777777777777E-2</v>
      </c>
      <c r="H306" s="6">
        <v>1.1932870370370371E-2</v>
      </c>
      <c r="I306" s="6">
        <v>4.3692129629629629E-2</v>
      </c>
      <c r="J306" s="6">
        <v>1.6782407407407406E-3</v>
      </c>
      <c r="K306" s="6">
        <v>1.861111111111111E-2</v>
      </c>
    </row>
    <row r="307" spans="1:11" x14ac:dyDescent="0.25">
      <c r="A307" s="4">
        <v>306</v>
      </c>
      <c r="B307" s="4" t="s">
        <v>540</v>
      </c>
      <c r="C307" s="4" t="s">
        <v>541</v>
      </c>
      <c r="D307" s="5">
        <v>804</v>
      </c>
      <c r="E307" s="5" t="s">
        <v>13</v>
      </c>
      <c r="F307" s="4"/>
      <c r="G307" s="6">
        <v>7.6145833333333343E-2</v>
      </c>
      <c r="H307" s="6">
        <v>1.2048611111111112E-2</v>
      </c>
      <c r="I307" s="6">
        <v>4.2627314814814819E-2</v>
      </c>
      <c r="J307" s="6">
        <v>1.261574074074074E-3</v>
      </c>
      <c r="K307" s="6">
        <v>2.0219907407407409E-2</v>
      </c>
    </row>
    <row r="308" spans="1:11" x14ac:dyDescent="0.25">
      <c r="A308" s="4">
        <v>307</v>
      </c>
      <c r="B308" s="4" t="s">
        <v>542</v>
      </c>
      <c r="C308" s="4" t="s">
        <v>543</v>
      </c>
      <c r="D308" s="5">
        <v>771</v>
      </c>
      <c r="E308" s="5" t="s">
        <v>13</v>
      </c>
      <c r="F308" s="4"/>
      <c r="G308" s="6">
        <v>7.6180555555555557E-2</v>
      </c>
      <c r="H308" s="6">
        <v>9.780092592592592E-3</v>
      </c>
      <c r="I308" s="6">
        <v>4.2719907407407408E-2</v>
      </c>
      <c r="J308" s="6">
        <v>1.6203703703703703E-3</v>
      </c>
      <c r="K308" s="6">
        <v>2.2060185185185183E-2</v>
      </c>
    </row>
    <row r="309" spans="1:11" x14ac:dyDescent="0.25">
      <c r="A309" s="4">
        <v>308</v>
      </c>
      <c r="B309" s="4" t="s">
        <v>544</v>
      </c>
      <c r="C309" s="4" t="s">
        <v>255</v>
      </c>
      <c r="D309" s="5">
        <v>544</v>
      </c>
      <c r="E309" s="5" t="s">
        <v>37</v>
      </c>
      <c r="F309" s="4"/>
      <c r="G309" s="6">
        <v>7.633101851851852E-2</v>
      </c>
      <c r="H309" s="6">
        <v>1.9675925925925927E-2</v>
      </c>
      <c r="I309" s="6">
        <v>3.7222222222222219E-2</v>
      </c>
      <c r="J309" s="6">
        <v>1.8287037037037037E-3</v>
      </c>
      <c r="K309" s="6">
        <v>1.7615740740740741E-2</v>
      </c>
    </row>
    <row r="310" spans="1:11" x14ac:dyDescent="0.25">
      <c r="A310" s="4">
        <v>309</v>
      </c>
      <c r="B310" s="4" t="s">
        <v>769</v>
      </c>
      <c r="C310" s="4" t="s">
        <v>508</v>
      </c>
      <c r="D310" s="5">
        <v>542</v>
      </c>
      <c r="E310" s="5" t="s">
        <v>767</v>
      </c>
      <c r="F310" s="4"/>
      <c r="G310" s="6">
        <v>7.6354166666666667E-2</v>
      </c>
      <c r="H310" s="6"/>
      <c r="I310" s="6"/>
      <c r="J310" s="6"/>
      <c r="K310" s="6"/>
    </row>
    <row r="311" spans="1:11" x14ac:dyDescent="0.25">
      <c r="A311" s="4">
        <v>310</v>
      </c>
      <c r="B311" s="4" t="s">
        <v>545</v>
      </c>
      <c r="C311" s="4" t="s">
        <v>546</v>
      </c>
      <c r="D311" s="5">
        <v>801</v>
      </c>
      <c r="E311" s="5" t="s">
        <v>13</v>
      </c>
      <c r="F311" s="4"/>
      <c r="G311" s="6">
        <v>7.6458333333333336E-2</v>
      </c>
      <c r="H311" s="6">
        <v>1.3946759259259258E-2</v>
      </c>
      <c r="I311" s="6">
        <v>3.9525462962962964E-2</v>
      </c>
      <c r="J311" s="6">
        <v>1.4467592592592594E-3</v>
      </c>
      <c r="K311" s="6">
        <v>2.1574074074074075E-2</v>
      </c>
    </row>
    <row r="312" spans="1:11" x14ac:dyDescent="0.25">
      <c r="A312" s="4">
        <v>311</v>
      </c>
      <c r="B312" s="4" t="s">
        <v>547</v>
      </c>
      <c r="C312" s="4" t="s">
        <v>548</v>
      </c>
      <c r="D312" s="5">
        <v>634</v>
      </c>
      <c r="E312" s="5" t="s">
        <v>37</v>
      </c>
      <c r="F312" s="4"/>
      <c r="G312" s="6">
        <v>7.6678240740740741E-2</v>
      </c>
      <c r="H312" s="6">
        <v>1.3043981481481483E-2</v>
      </c>
      <c r="I312" s="6">
        <v>4.1585648148148149E-2</v>
      </c>
      <c r="J312" s="6">
        <v>2.1180555555555553E-3</v>
      </c>
      <c r="K312" s="6">
        <v>1.9953703703703706E-2</v>
      </c>
    </row>
    <row r="313" spans="1:11" x14ac:dyDescent="0.25">
      <c r="A313" s="4">
        <v>312</v>
      </c>
      <c r="B313" s="4" t="s">
        <v>549</v>
      </c>
      <c r="C313" s="4" t="s">
        <v>397</v>
      </c>
      <c r="D313" s="5">
        <v>636</v>
      </c>
      <c r="E313" s="5" t="s">
        <v>46</v>
      </c>
      <c r="F313" s="4"/>
      <c r="G313" s="6">
        <v>7.6689814814814808E-2</v>
      </c>
      <c r="H313" s="6">
        <v>1.6828703703703703E-2</v>
      </c>
      <c r="I313" s="6">
        <v>3.8032407407407411E-2</v>
      </c>
      <c r="J313" s="6">
        <v>2.2685185185185182E-3</v>
      </c>
      <c r="K313" s="6">
        <v>1.9583333333333331E-2</v>
      </c>
    </row>
    <row r="314" spans="1:11" x14ac:dyDescent="0.25">
      <c r="A314" s="4">
        <v>313</v>
      </c>
      <c r="B314" s="4" t="s">
        <v>468</v>
      </c>
      <c r="C314" s="4" t="s">
        <v>223</v>
      </c>
      <c r="D314" s="5">
        <v>798</v>
      </c>
      <c r="E314" s="5" t="s">
        <v>13</v>
      </c>
      <c r="F314" s="4"/>
      <c r="G314" s="6">
        <v>7.6793981481481477E-2</v>
      </c>
      <c r="H314" s="6">
        <v>1.3356481481481483E-2</v>
      </c>
      <c r="I314" s="6">
        <v>4.2569444444444444E-2</v>
      </c>
      <c r="J314" s="6">
        <v>1.5046296296296294E-3</v>
      </c>
      <c r="K314" s="6">
        <v>1.9386574074074073E-2</v>
      </c>
    </row>
    <row r="315" spans="1:11" x14ac:dyDescent="0.25">
      <c r="A315" s="4">
        <v>314</v>
      </c>
      <c r="B315" s="4" t="s">
        <v>550</v>
      </c>
      <c r="C315" s="4" t="s">
        <v>141</v>
      </c>
      <c r="D315" s="5">
        <v>853</v>
      </c>
      <c r="E315" s="5" t="s">
        <v>13</v>
      </c>
      <c r="F315" s="4"/>
      <c r="G315" s="6">
        <v>7.6805555555555557E-2</v>
      </c>
      <c r="H315" s="6">
        <v>1.5196759259259259E-2</v>
      </c>
      <c r="I315" s="6">
        <v>4.0972222222222222E-2</v>
      </c>
      <c r="J315" s="6">
        <v>1.2384259259259258E-3</v>
      </c>
      <c r="K315" s="6">
        <v>1.9421296296296294E-2</v>
      </c>
    </row>
    <row r="316" spans="1:11" x14ac:dyDescent="0.25">
      <c r="A316" s="4">
        <v>315</v>
      </c>
      <c r="B316" s="4" t="s">
        <v>551</v>
      </c>
      <c r="C316" s="4" t="s">
        <v>552</v>
      </c>
      <c r="D316" s="5">
        <v>952</v>
      </c>
      <c r="E316" s="5" t="s">
        <v>119</v>
      </c>
      <c r="F316" s="4" t="s">
        <v>553</v>
      </c>
      <c r="G316" s="6">
        <v>7.6863425925925918E-2</v>
      </c>
      <c r="H316" s="6">
        <v>1.545138888888889E-2</v>
      </c>
      <c r="I316" s="6">
        <v>4.1539351851851855E-2</v>
      </c>
      <c r="J316" s="6">
        <v>1.8055555555555557E-3</v>
      </c>
      <c r="K316" s="6">
        <v>1.8078703703703704E-2</v>
      </c>
    </row>
    <row r="317" spans="1:11" x14ac:dyDescent="0.25">
      <c r="A317" s="4">
        <v>316</v>
      </c>
      <c r="B317" s="4" t="s">
        <v>554</v>
      </c>
      <c r="C317" s="4" t="s">
        <v>555</v>
      </c>
      <c r="D317" s="5">
        <v>469</v>
      </c>
      <c r="E317" s="5" t="s">
        <v>46</v>
      </c>
      <c r="F317" s="4"/>
      <c r="G317" s="6">
        <v>7.7222222222222234E-2</v>
      </c>
      <c r="H317" s="6">
        <v>1.329861111111111E-2</v>
      </c>
      <c r="I317" s="6">
        <v>4.4583333333333336E-2</v>
      </c>
      <c r="J317" s="6">
        <v>1.2152777777777778E-3</v>
      </c>
      <c r="K317" s="6">
        <v>1.8136574074074072E-2</v>
      </c>
    </row>
    <row r="318" spans="1:11" x14ac:dyDescent="0.25">
      <c r="A318" s="4">
        <v>317</v>
      </c>
      <c r="B318" s="4" t="s">
        <v>556</v>
      </c>
      <c r="C318" s="4" t="s">
        <v>557</v>
      </c>
      <c r="D318" s="5">
        <v>725</v>
      </c>
      <c r="E318" s="5" t="s">
        <v>37</v>
      </c>
      <c r="F318" s="4"/>
      <c r="G318" s="6">
        <v>7.7291666666666661E-2</v>
      </c>
      <c r="H318" s="5"/>
      <c r="I318" s="6">
        <v>3.784722222222222E-2</v>
      </c>
      <c r="J318" s="6"/>
      <c r="K318" s="6">
        <v>1.9212962962962963E-2</v>
      </c>
    </row>
    <row r="319" spans="1:11" x14ac:dyDescent="0.25">
      <c r="A319" s="4">
        <v>318</v>
      </c>
      <c r="B319" s="4" t="s">
        <v>558</v>
      </c>
      <c r="C319" s="4" t="s">
        <v>104</v>
      </c>
      <c r="D319" s="5">
        <v>824</v>
      </c>
      <c r="E319" s="5" t="s">
        <v>13</v>
      </c>
      <c r="F319" s="4"/>
      <c r="G319" s="6">
        <v>7.7627314814814816E-2</v>
      </c>
      <c r="H319" s="6">
        <v>1.3738425925925926E-2</v>
      </c>
      <c r="I319" s="6">
        <v>4.1701388888888885E-2</v>
      </c>
      <c r="J319" s="6">
        <v>1.689814814814815E-3</v>
      </c>
      <c r="K319" s="6">
        <v>2.0509259259259258E-2</v>
      </c>
    </row>
    <row r="320" spans="1:11" x14ac:dyDescent="0.25">
      <c r="A320" s="4">
        <v>319</v>
      </c>
      <c r="B320" s="4" t="s">
        <v>559</v>
      </c>
      <c r="C320" s="4" t="s">
        <v>560</v>
      </c>
      <c r="D320" s="5">
        <v>936</v>
      </c>
      <c r="E320" s="5" t="s">
        <v>13</v>
      </c>
      <c r="F320" s="4" t="s">
        <v>358</v>
      </c>
      <c r="G320" s="6">
        <v>7.7650462962962963E-2</v>
      </c>
      <c r="H320" s="6">
        <v>1.1747685185185186E-2</v>
      </c>
      <c r="I320" s="6">
        <v>4.027777777777778E-2</v>
      </c>
      <c r="J320" s="6">
        <v>1.7592592592592592E-3</v>
      </c>
      <c r="K320" s="6">
        <v>2.388888888888889E-2</v>
      </c>
    </row>
    <row r="321" spans="1:11" x14ac:dyDescent="0.25">
      <c r="A321" s="4">
        <v>320</v>
      </c>
      <c r="B321" s="4" t="s">
        <v>561</v>
      </c>
      <c r="C321" s="4" t="s">
        <v>562</v>
      </c>
      <c r="D321" s="5">
        <v>846</v>
      </c>
      <c r="E321" s="5" t="s">
        <v>13</v>
      </c>
      <c r="F321" s="4"/>
      <c r="G321" s="6">
        <v>7.8020833333333331E-2</v>
      </c>
      <c r="H321" s="6">
        <v>1.2187500000000002E-2</v>
      </c>
      <c r="I321" s="6">
        <v>4.3576388888888894E-2</v>
      </c>
      <c r="J321" s="6">
        <v>1.3078703703703705E-3</v>
      </c>
      <c r="K321" s="6">
        <v>2.0960648148148148E-2</v>
      </c>
    </row>
    <row r="322" spans="1:11" x14ac:dyDescent="0.25">
      <c r="A322" s="4">
        <v>321</v>
      </c>
      <c r="B322" s="4" t="s">
        <v>563</v>
      </c>
      <c r="C322" s="4" t="s">
        <v>564</v>
      </c>
      <c r="D322" s="5">
        <v>754</v>
      </c>
      <c r="E322" s="5" t="s">
        <v>13</v>
      </c>
      <c r="F322" s="4"/>
      <c r="G322" s="6">
        <v>7.8125E-2</v>
      </c>
      <c r="H322" s="6">
        <v>1.2951388888888887E-2</v>
      </c>
      <c r="I322" s="6">
        <v>4.4305555555555549E-2</v>
      </c>
      <c r="J322" s="6">
        <v>1.4351851851851854E-3</v>
      </c>
      <c r="K322" s="6">
        <v>1.9456018518518518E-2</v>
      </c>
    </row>
    <row r="323" spans="1:11" x14ac:dyDescent="0.25">
      <c r="A323" s="4">
        <v>322</v>
      </c>
      <c r="B323" s="4" t="s">
        <v>565</v>
      </c>
      <c r="C323" s="4" t="s">
        <v>454</v>
      </c>
      <c r="D323" s="5">
        <v>2016</v>
      </c>
      <c r="E323" s="5" t="s">
        <v>46</v>
      </c>
      <c r="F323" s="4"/>
      <c r="G323" s="6">
        <v>7.8125E-2</v>
      </c>
      <c r="H323" s="6">
        <v>1.3923611111111111E-2</v>
      </c>
      <c r="I323" s="6">
        <v>4.2164351851851856E-2</v>
      </c>
      <c r="J323" s="6">
        <v>0</v>
      </c>
      <c r="K323" s="6">
        <v>0</v>
      </c>
    </row>
    <row r="324" spans="1:11" x14ac:dyDescent="0.25">
      <c r="A324" s="4">
        <v>323</v>
      </c>
      <c r="B324" s="4" t="s">
        <v>770</v>
      </c>
      <c r="C324" s="4" t="s">
        <v>771</v>
      </c>
      <c r="D324" s="5">
        <v>818</v>
      </c>
      <c r="E324" s="5" t="s">
        <v>13</v>
      </c>
      <c r="F324" s="4"/>
      <c r="G324" s="6">
        <v>7.8182870370370375E-2</v>
      </c>
      <c r="H324" s="6">
        <v>1.3969907407407408E-2</v>
      </c>
      <c r="I324" s="6">
        <v>4.2303240740740738E-2</v>
      </c>
      <c r="J324" s="6"/>
      <c r="K324" s="6"/>
    </row>
    <row r="325" spans="1:11" x14ac:dyDescent="0.25">
      <c r="A325" s="4">
        <v>324</v>
      </c>
      <c r="B325" s="4" t="s">
        <v>566</v>
      </c>
      <c r="C325" s="4" t="s">
        <v>567</v>
      </c>
      <c r="D325" s="5">
        <v>882</v>
      </c>
      <c r="E325" s="5" t="s">
        <v>13</v>
      </c>
      <c r="F325" s="4"/>
      <c r="G325" s="6">
        <v>7.8252314814814816E-2</v>
      </c>
      <c r="H325" s="6">
        <v>1.4710648148148148E-2</v>
      </c>
      <c r="I325" s="6">
        <v>4.2650462962962959E-2</v>
      </c>
      <c r="J325" s="6">
        <v>2.2222222222222222E-3</v>
      </c>
      <c r="K325" s="6">
        <v>1.8680555555555554E-2</v>
      </c>
    </row>
    <row r="326" spans="1:11" x14ac:dyDescent="0.25">
      <c r="A326" s="4">
        <v>325</v>
      </c>
      <c r="B326" s="4" t="s">
        <v>568</v>
      </c>
      <c r="C326" s="4" t="s">
        <v>115</v>
      </c>
      <c r="D326" s="5">
        <v>762</v>
      </c>
      <c r="E326" s="5" t="s">
        <v>13</v>
      </c>
      <c r="F326" s="4"/>
      <c r="G326" s="6">
        <v>7.856481481481481E-2</v>
      </c>
      <c r="H326" s="6">
        <v>1.3784722222222224E-2</v>
      </c>
      <c r="I326" s="6">
        <v>4.4074074074074071E-2</v>
      </c>
      <c r="J326" s="6">
        <v>1.0879629629629629E-3</v>
      </c>
      <c r="K326" s="6">
        <v>1.9641203703703706E-2</v>
      </c>
    </row>
    <row r="327" spans="1:11" x14ac:dyDescent="0.25">
      <c r="A327" s="4">
        <v>326</v>
      </c>
      <c r="B327" s="4" t="s">
        <v>568</v>
      </c>
      <c r="C327" s="4" t="s">
        <v>569</v>
      </c>
      <c r="D327" s="5">
        <v>767</v>
      </c>
      <c r="E327" s="5" t="s">
        <v>13</v>
      </c>
      <c r="F327" s="4"/>
      <c r="G327" s="6">
        <v>7.856481481481481E-2</v>
      </c>
      <c r="H327" s="6">
        <v>1.4467592592592593E-2</v>
      </c>
      <c r="I327" s="6">
        <v>4.1504629629629627E-2</v>
      </c>
      <c r="J327" s="6">
        <v>1.1689814814814816E-3</v>
      </c>
      <c r="K327" s="6">
        <v>2.1435185185185186E-2</v>
      </c>
    </row>
    <row r="328" spans="1:11" x14ac:dyDescent="0.25">
      <c r="A328" s="4">
        <v>327</v>
      </c>
      <c r="B328" s="4" t="s">
        <v>570</v>
      </c>
      <c r="C328" s="4" t="s">
        <v>571</v>
      </c>
      <c r="D328" s="5">
        <v>609</v>
      </c>
      <c r="E328" s="5" t="s">
        <v>37</v>
      </c>
      <c r="F328" s="4"/>
      <c r="G328" s="6">
        <v>7.8703703703703706E-2</v>
      </c>
      <c r="H328" s="6">
        <v>1.3506944444444445E-2</v>
      </c>
      <c r="I328" s="6">
        <v>4.4409722222222225E-2</v>
      </c>
      <c r="J328" s="6">
        <v>1.6203703703703703E-3</v>
      </c>
      <c r="K328" s="6">
        <v>1.9178240740740742E-2</v>
      </c>
    </row>
    <row r="329" spans="1:11" x14ac:dyDescent="0.25">
      <c r="A329" s="4">
        <v>328</v>
      </c>
      <c r="B329" s="4" t="s">
        <v>572</v>
      </c>
      <c r="C329" s="4" t="s">
        <v>12</v>
      </c>
      <c r="D329" s="5">
        <v>764</v>
      </c>
      <c r="E329" s="5" t="s">
        <v>13</v>
      </c>
      <c r="F329" s="4"/>
      <c r="G329" s="6">
        <v>7.8738425925925934E-2</v>
      </c>
      <c r="H329" s="6">
        <v>1.1979166666666666E-2</v>
      </c>
      <c r="I329" s="6">
        <v>4.5925925925925926E-2</v>
      </c>
      <c r="J329" s="6">
        <v>1.3541666666666667E-3</v>
      </c>
      <c r="K329" s="6">
        <v>1.9502314814814816E-2</v>
      </c>
    </row>
    <row r="330" spans="1:11" x14ac:dyDescent="0.25">
      <c r="A330" s="4">
        <v>329</v>
      </c>
      <c r="B330" s="4" t="s">
        <v>573</v>
      </c>
      <c r="C330" s="4" t="s">
        <v>574</v>
      </c>
      <c r="D330" s="5">
        <v>775</v>
      </c>
      <c r="E330" s="5" t="s">
        <v>119</v>
      </c>
      <c r="F330" s="4"/>
      <c r="G330" s="6">
        <v>7.8819444444444442E-2</v>
      </c>
      <c r="H330" s="6">
        <v>1.3472222222222221E-2</v>
      </c>
      <c r="I330" s="6">
        <v>4.3946759259259255E-2</v>
      </c>
      <c r="J330" s="6">
        <v>1.3888888888888889E-3</v>
      </c>
      <c r="K330" s="6">
        <v>2.0046296296296295E-2</v>
      </c>
    </row>
    <row r="331" spans="1:11" x14ac:dyDescent="0.25">
      <c r="A331" s="4">
        <v>330</v>
      </c>
      <c r="B331" s="4" t="s">
        <v>575</v>
      </c>
      <c r="C331" s="4" t="s">
        <v>576</v>
      </c>
      <c r="D331" s="5">
        <v>743</v>
      </c>
      <c r="E331" s="5" t="s">
        <v>119</v>
      </c>
      <c r="F331" s="4"/>
      <c r="G331" s="6">
        <v>7.885416666666667E-2</v>
      </c>
      <c r="H331" s="6">
        <v>1.2037037037037035E-2</v>
      </c>
      <c r="I331" s="6">
        <v>4.1643518518518517E-2</v>
      </c>
      <c r="J331" s="6">
        <v>2.0486111111111113E-3</v>
      </c>
      <c r="K331" s="6">
        <v>2.314814814814815E-2</v>
      </c>
    </row>
    <row r="332" spans="1:11" x14ac:dyDescent="0.25">
      <c r="A332" s="4">
        <v>331</v>
      </c>
      <c r="B332" s="4" t="s">
        <v>577</v>
      </c>
      <c r="C332" s="4" t="s">
        <v>578</v>
      </c>
      <c r="D332" s="5">
        <v>493</v>
      </c>
      <c r="E332" s="5" t="s">
        <v>37</v>
      </c>
      <c r="F332" s="4"/>
      <c r="G332" s="6">
        <v>7.9062499999999994E-2</v>
      </c>
      <c r="H332" s="5"/>
      <c r="I332" s="6">
        <v>5.7060185185185191E-3</v>
      </c>
      <c r="J332" s="6"/>
      <c r="K332" s="6">
        <v>2.0312500000000001E-2</v>
      </c>
    </row>
    <row r="333" spans="1:11" x14ac:dyDescent="0.25">
      <c r="A333" s="4">
        <v>332</v>
      </c>
      <c r="B333" s="4" t="s">
        <v>579</v>
      </c>
      <c r="C333" s="4" t="s">
        <v>12</v>
      </c>
      <c r="D333" s="5">
        <v>832</v>
      </c>
      <c r="E333" s="5" t="s">
        <v>13</v>
      </c>
      <c r="F333" s="4"/>
      <c r="G333" s="6">
        <v>7.9143518518518516E-2</v>
      </c>
      <c r="H333" s="5"/>
      <c r="I333" s="6">
        <v>3.425925925925926E-3</v>
      </c>
      <c r="J333" s="6"/>
      <c r="K333" s="6">
        <v>2.1956018518518517E-2</v>
      </c>
    </row>
    <row r="334" spans="1:11" x14ac:dyDescent="0.25">
      <c r="A334" s="4">
        <v>333</v>
      </c>
      <c r="B334" s="4" t="s">
        <v>580</v>
      </c>
      <c r="C334" s="4" t="s">
        <v>581</v>
      </c>
      <c r="D334" s="5">
        <v>945</v>
      </c>
      <c r="E334" s="5" t="s">
        <v>13</v>
      </c>
      <c r="F334" s="4" t="s">
        <v>101</v>
      </c>
      <c r="G334" s="6">
        <v>7.9224537037037038E-2</v>
      </c>
      <c r="H334" s="6">
        <v>1.4120370370370368E-2</v>
      </c>
      <c r="I334" s="6">
        <v>3.4907407407407408E-2</v>
      </c>
      <c r="J334" s="6">
        <v>1.8287037037037037E-3</v>
      </c>
      <c r="K334" s="6">
        <v>2.837962962962963E-2</v>
      </c>
    </row>
    <row r="335" spans="1:11" x14ac:dyDescent="0.25">
      <c r="A335" s="4">
        <v>334</v>
      </c>
      <c r="B335" s="4" t="s">
        <v>582</v>
      </c>
      <c r="C335" s="4" t="s">
        <v>583</v>
      </c>
      <c r="D335" s="5">
        <v>615</v>
      </c>
      <c r="E335" s="5" t="s">
        <v>37</v>
      </c>
      <c r="F335" s="4" t="s">
        <v>287</v>
      </c>
      <c r="G335" s="6">
        <v>7.9224537037037038E-2</v>
      </c>
      <c r="H335" s="6">
        <v>1.4270833333333335E-2</v>
      </c>
      <c r="I335" s="6">
        <v>4.1261574074074069E-2</v>
      </c>
      <c r="J335" s="6">
        <v>1.4699074074074074E-3</v>
      </c>
      <c r="K335" s="6">
        <v>2.2233796296296297E-2</v>
      </c>
    </row>
    <row r="336" spans="1:11" x14ac:dyDescent="0.25">
      <c r="A336" s="4">
        <v>335</v>
      </c>
      <c r="B336" s="4" t="s">
        <v>584</v>
      </c>
      <c r="C336" s="4" t="s">
        <v>195</v>
      </c>
      <c r="D336" s="5">
        <v>723</v>
      </c>
      <c r="E336" s="5" t="s">
        <v>37</v>
      </c>
      <c r="F336" s="4"/>
      <c r="G336" s="6">
        <v>7.9282407407407399E-2</v>
      </c>
      <c r="H336" s="5"/>
      <c r="I336" s="6">
        <v>6.9907407407407409E-3</v>
      </c>
      <c r="J336" s="6"/>
      <c r="K336" s="6">
        <v>1.9583333333333331E-2</v>
      </c>
    </row>
    <row r="337" spans="1:11" x14ac:dyDescent="0.25">
      <c r="A337" s="4">
        <v>336</v>
      </c>
      <c r="B337" s="4" t="s">
        <v>585</v>
      </c>
      <c r="C337" s="4" t="s">
        <v>586</v>
      </c>
      <c r="D337" s="5">
        <v>862</v>
      </c>
      <c r="E337" s="5" t="s">
        <v>119</v>
      </c>
      <c r="F337" s="4"/>
      <c r="G337" s="6">
        <v>7.9409722222222215E-2</v>
      </c>
      <c r="H337" s="6">
        <v>1.3275462962962963E-2</v>
      </c>
      <c r="I337" s="6">
        <v>4.2662037037037033E-2</v>
      </c>
      <c r="J337" s="6">
        <v>1.2962962962962963E-3</v>
      </c>
      <c r="K337" s="6">
        <v>2.2187499999999999E-2</v>
      </c>
    </row>
    <row r="338" spans="1:11" x14ac:dyDescent="0.25">
      <c r="A338" s="4">
        <v>337</v>
      </c>
      <c r="B338" s="4" t="s">
        <v>587</v>
      </c>
      <c r="C338" s="4" t="s">
        <v>588</v>
      </c>
      <c r="D338" s="5">
        <v>452</v>
      </c>
      <c r="E338" s="5" t="s">
        <v>37</v>
      </c>
      <c r="F338" s="4"/>
      <c r="G338" s="6">
        <v>7.9432870370370376E-2</v>
      </c>
      <c r="H338" s="6">
        <v>1.4027777777777778E-2</v>
      </c>
      <c r="I338" s="6">
        <v>4.2129629629629628E-2</v>
      </c>
      <c r="J338" s="6">
        <v>2.0833333333333333E-3</v>
      </c>
      <c r="K338" s="6">
        <v>2.1215277777777777E-2</v>
      </c>
    </row>
    <row r="339" spans="1:11" x14ac:dyDescent="0.25">
      <c r="A339" s="4">
        <v>338</v>
      </c>
      <c r="B339" s="4" t="s">
        <v>589</v>
      </c>
      <c r="C339" s="4" t="s">
        <v>590</v>
      </c>
      <c r="D339" s="5">
        <v>837</v>
      </c>
      <c r="E339" s="5" t="s">
        <v>13</v>
      </c>
      <c r="F339" s="4"/>
      <c r="G339" s="6">
        <v>7.9502314814814817E-2</v>
      </c>
      <c r="H339" s="5"/>
      <c r="I339" s="6">
        <v>3.6655092592592593E-2</v>
      </c>
      <c r="J339" s="6"/>
      <c r="K339" s="6">
        <v>2.045138888888889E-2</v>
      </c>
    </row>
    <row r="340" spans="1:11" x14ac:dyDescent="0.25">
      <c r="A340" s="4">
        <v>339</v>
      </c>
      <c r="B340" s="4" t="s">
        <v>591</v>
      </c>
      <c r="C340" s="4" t="s">
        <v>592</v>
      </c>
      <c r="D340" s="5">
        <v>874</v>
      </c>
      <c r="E340" s="5" t="s">
        <v>13</v>
      </c>
      <c r="F340" s="4"/>
      <c r="G340" s="6">
        <v>7.9594907407407406E-2</v>
      </c>
      <c r="H340" s="6">
        <v>1.1886574074074075E-2</v>
      </c>
      <c r="I340" s="6">
        <v>4.5613425925925925E-2</v>
      </c>
      <c r="J340" s="6">
        <v>1.712962962962963E-3</v>
      </c>
      <c r="K340" s="6">
        <v>2.0393518518518519E-2</v>
      </c>
    </row>
    <row r="341" spans="1:11" x14ac:dyDescent="0.25">
      <c r="A341" s="4">
        <v>340</v>
      </c>
      <c r="B341" s="4" t="s">
        <v>593</v>
      </c>
      <c r="C341" s="4" t="s">
        <v>594</v>
      </c>
      <c r="D341" s="5">
        <v>454</v>
      </c>
      <c r="E341" s="5" t="s">
        <v>37</v>
      </c>
      <c r="F341" s="4"/>
      <c r="G341" s="6">
        <v>7.9699074074074075E-2</v>
      </c>
      <c r="H341" s="6">
        <v>1.3078703703703703E-2</v>
      </c>
      <c r="I341" s="6">
        <v>4.6030092592592588E-2</v>
      </c>
      <c r="J341" s="6">
        <v>1.0416666666666667E-3</v>
      </c>
      <c r="K341" s="6">
        <v>1.9560185185185184E-2</v>
      </c>
    </row>
    <row r="342" spans="1:11" x14ac:dyDescent="0.25">
      <c r="A342" s="4">
        <v>341</v>
      </c>
      <c r="B342" s="4" t="s">
        <v>595</v>
      </c>
      <c r="C342" s="4" t="s">
        <v>596</v>
      </c>
      <c r="D342" s="5">
        <v>599</v>
      </c>
      <c r="E342" s="5" t="s">
        <v>46</v>
      </c>
      <c r="F342" s="4"/>
      <c r="G342" s="6">
        <v>7.9699074074074075E-2</v>
      </c>
      <c r="H342" s="5"/>
      <c r="I342" s="6">
        <v>1.0104166666666668E-2</v>
      </c>
      <c r="J342" s="6"/>
      <c r="K342" s="6">
        <v>2.2766203703703702E-2</v>
      </c>
    </row>
    <row r="343" spans="1:11" x14ac:dyDescent="0.25">
      <c r="A343" s="4">
        <v>342</v>
      </c>
      <c r="B343" s="4" t="s">
        <v>206</v>
      </c>
      <c r="C343" s="4" t="s">
        <v>597</v>
      </c>
      <c r="D343" s="5">
        <v>717</v>
      </c>
      <c r="E343" s="5" t="s">
        <v>37</v>
      </c>
      <c r="F343" s="4"/>
      <c r="G343" s="6">
        <v>7.9733796296296303E-2</v>
      </c>
      <c r="H343" s="6">
        <v>1.1284722222222222E-2</v>
      </c>
      <c r="I343" s="6">
        <v>0</v>
      </c>
      <c r="J343" s="6">
        <v>0</v>
      </c>
      <c r="K343" s="6">
        <v>2.0358796296296295E-2</v>
      </c>
    </row>
    <row r="344" spans="1:11" x14ac:dyDescent="0.25">
      <c r="A344" s="4">
        <v>343</v>
      </c>
      <c r="B344" s="4" t="s">
        <v>598</v>
      </c>
      <c r="C344" s="4" t="s">
        <v>599</v>
      </c>
      <c r="D344" s="5">
        <v>896</v>
      </c>
      <c r="E344" s="5" t="s">
        <v>119</v>
      </c>
      <c r="F344" s="4" t="s">
        <v>514</v>
      </c>
      <c r="G344" s="6">
        <v>7.9745370370370369E-2</v>
      </c>
      <c r="H344" s="6">
        <v>1.4988425925925926E-2</v>
      </c>
      <c r="I344" s="6">
        <v>4.1550925925925929E-2</v>
      </c>
      <c r="J344" s="6">
        <v>1.5393518518518519E-3</v>
      </c>
      <c r="K344" s="6">
        <v>2.1689814814814815E-2</v>
      </c>
    </row>
    <row r="345" spans="1:11" x14ac:dyDescent="0.25">
      <c r="A345" s="4">
        <v>344</v>
      </c>
      <c r="B345" s="4" t="s">
        <v>600</v>
      </c>
      <c r="C345" s="4" t="s">
        <v>601</v>
      </c>
      <c r="D345" s="5">
        <v>935</v>
      </c>
      <c r="E345" s="5" t="s">
        <v>13</v>
      </c>
      <c r="F345" s="4" t="s">
        <v>25</v>
      </c>
      <c r="G345" s="6">
        <v>7.9884259259259252E-2</v>
      </c>
      <c r="H345" s="6">
        <v>1.3368055555555557E-2</v>
      </c>
      <c r="I345" s="6">
        <v>4.2951388888888886E-2</v>
      </c>
      <c r="J345" s="6">
        <v>1.5046296296296294E-3</v>
      </c>
      <c r="K345" s="6">
        <v>2.2083333333333333E-2</v>
      </c>
    </row>
    <row r="346" spans="1:11" x14ac:dyDescent="0.25">
      <c r="A346" s="4">
        <v>345</v>
      </c>
      <c r="B346" s="4" t="s">
        <v>602</v>
      </c>
      <c r="C346" s="4" t="s">
        <v>603</v>
      </c>
      <c r="D346" s="5">
        <v>596</v>
      </c>
      <c r="E346" s="5" t="s">
        <v>46</v>
      </c>
      <c r="F346" s="4"/>
      <c r="G346" s="6">
        <v>7.9884259259259252E-2</v>
      </c>
      <c r="H346" s="6">
        <v>1.7094907407407409E-2</v>
      </c>
      <c r="I346" s="6">
        <v>3.9560185185185184E-2</v>
      </c>
      <c r="J346" s="6">
        <v>2.0717592592592593E-3</v>
      </c>
      <c r="K346" s="6">
        <v>2.1180555555555553E-2</v>
      </c>
    </row>
    <row r="347" spans="1:11" x14ac:dyDescent="0.25">
      <c r="A347" s="4">
        <v>346</v>
      </c>
      <c r="B347" s="9" t="s">
        <v>604</v>
      </c>
      <c r="C347" s="4" t="s">
        <v>605</v>
      </c>
      <c r="D347" s="5">
        <v>783</v>
      </c>
      <c r="E347" s="5" t="s">
        <v>13</v>
      </c>
      <c r="F347" s="4"/>
      <c r="G347" s="6">
        <v>7.9976851851851841E-2</v>
      </c>
      <c r="H347" s="5"/>
      <c r="I347" s="6">
        <v>4.1932870370370377E-2</v>
      </c>
      <c r="J347" s="6"/>
      <c r="K347" s="6">
        <v>2.1724537037037039E-2</v>
      </c>
    </row>
    <row r="348" spans="1:11" x14ac:dyDescent="0.25">
      <c r="A348" s="4">
        <v>347</v>
      </c>
      <c r="B348" s="10" t="s">
        <v>522</v>
      </c>
      <c r="C348" s="4" t="s">
        <v>772</v>
      </c>
      <c r="D348" s="5">
        <v>733</v>
      </c>
      <c r="E348" s="5" t="s">
        <v>37</v>
      </c>
      <c r="F348" s="4"/>
      <c r="G348" s="6">
        <v>8.009259259259259E-2</v>
      </c>
      <c r="H348" s="5"/>
      <c r="I348" s="6">
        <v>4.5254629629629624E-2</v>
      </c>
      <c r="J348" s="6">
        <v>2.1990740740740742E-3</v>
      </c>
      <c r="K348" s="6">
        <v>2.1759259259259259E-2</v>
      </c>
    </row>
    <row r="349" spans="1:11" x14ac:dyDescent="0.25">
      <c r="A349" s="4">
        <v>348</v>
      </c>
      <c r="B349" s="4" t="s">
        <v>606</v>
      </c>
      <c r="C349" s="4" t="s">
        <v>607</v>
      </c>
      <c r="D349" s="5">
        <v>831</v>
      </c>
      <c r="E349" s="5" t="s">
        <v>119</v>
      </c>
      <c r="F349" s="4"/>
      <c r="G349" s="6">
        <v>8.0173611111111112E-2</v>
      </c>
      <c r="H349" s="5"/>
      <c r="I349" s="6">
        <v>4.6620370370370368E-2</v>
      </c>
      <c r="J349" s="6"/>
      <c r="K349" s="6">
        <v>2.1273148148148149E-2</v>
      </c>
    </row>
    <row r="350" spans="1:11" x14ac:dyDescent="0.25">
      <c r="A350" s="4">
        <v>349</v>
      </c>
      <c r="B350" s="4" t="s">
        <v>773</v>
      </c>
      <c r="C350" s="4" t="s">
        <v>484</v>
      </c>
      <c r="D350" s="5">
        <v>829</v>
      </c>
      <c r="E350" s="5" t="s">
        <v>13</v>
      </c>
      <c r="F350" s="4"/>
      <c r="G350" s="6">
        <v>8.0289351851851862E-2</v>
      </c>
      <c r="H350" s="5"/>
      <c r="I350" s="6">
        <v>4.4791666666666667E-2</v>
      </c>
      <c r="J350" s="6">
        <v>1.6087962962962963E-3</v>
      </c>
      <c r="K350" s="6">
        <v>2.1516203703703704E-2</v>
      </c>
    </row>
    <row r="351" spans="1:11" x14ac:dyDescent="0.25">
      <c r="A351" s="4">
        <v>350</v>
      </c>
      <c r="B351" s="4" t="s">
        <v>608</v>
      </c>
      <c r="C351" s="4" t="s">
        <v>175</v>
      </c>
      <c r="D351" s="5">
        <v>793</v>
      </c>
      <c r="E351" s="5" t="s">
        <v>13</v>
      </c>
      <c r="F351" s="4"/>
      <c r="G351" s="6">
        <v>8.0486111111111105E-2</v>
      </c>
      <c r="H351" s="6">
        <v>1.3032407407407407E-2</v>
      </c>
      <c r="I351" s="6">
        <v>4.4143518518518519E-2</v>
      </c>
      <c r="J351" s="6">
        <v>1.5740740740740741E-3</v>
      </c>
      <c r="K351" s="6">
        <v>2.1759259259259259E-2</v>
      </c>
    </row>
    <row r="352" spans="1:11" x14ac:dyDescent="0.25">
      <c r="A352" s="4">
        <v>351</v>
      </c>
      <c r="B352" s="4" t="s">
        <v>609</v>
      </c>
      <c r="C352" s="4" t="s">
        <v>610</v>
      </c>
      <c r="D352" s="5">
        <v>825</v>
      </c>
      <c r="E352" s="5" t="s">
        <v>13</v>
      </c>
      <c r="F352" s="4"/>
      <c r="G352" s="6">
        <v>8.0509259259259267E-2</v>
      </c>
      <c r="H352" s="6">
        <v>1.2858796296296297E-2</v>
      </c>
      <c r="I352" s="6">
        <v>4.3101851851851856E-2</v>
      </c>
      <c r="J352" s="6">
        <v>2.1527777777777778E-3</v>
      </c>
      <c r="K352" s="6">
        <v>2.2418981481481481E-2</v>
      </c>
    </row>
    <row r="353" spans="1:11" x14ac:dyDescent="0.25">
      <c r="A353" s="4">
        <v>352</v>
      </c>
      <c r="B353" s="4" t="s">
        <v>611</v>
      </c>
      <c r="C353" s="4" t="s">
        <v>139</v>
      </c>
      <c r="D353" s="5">
        <v>541</v>
      </c>
      <c r="E353" s="5" t="s">
        <v>46</v>
      </c>
      <c r="F353" s="4"/>
      <c r="G353" s="6">
        <v>8.0567129629629627E-2</v>
      </c>
      <c r="H353" s="5"/>
      <c r="I353" s="6">
        <v>3.6342592592592594E-3</v>
      </c>
      <c r="J353" s="6"/>
      <c r="K353" s="6">
        <v>2.2141203703703705E-2</v>
      </c>
    </row>
    <row r="354" spans="1:11" x14ac:dyDescent="0.25">
      <c r="A354" s="4">
        <v>353</v>
      </c>
      <c r="B354" s="4" t="s">
        <v>612</v>
      </c>
      <c r="C354" s="4" t="s">
        <v>613</v>
      </c>
      <c r="D354" s="5">
        <v>720</v>
      </c>
      <c r="E354" s="5" t="s">
        <v>46</v>
      </c>
      <c r="F354" s="4"/>
      <c r="G354" s="6">
        <v>8.0601851851851855E-2</v>
      </c>
      <c r="H354" s="6">
        <v>1.4282407407407409E-2</v>
      </c>
      <c r="I354" s="6">
        <v>4.2581018518518525E-2</v>
      </c>
      <c r="J354" s="6">
        <v>2.2222222222222222E-3</v>
      </c>
      <c r="K354" s="6">
        <v>2.1527777777777781E-2</v>
      </c>
    </row>
    <row r="355" spans="1:11" x14ac:dyDescent="0.25">
      <c r="A355" s="4">
        <v>354</v>
      </c>
      <c r="B355" s="4" t="s">
        <v>614</v>
      </c>
      <c r="C355" s="4" t="s">
        <v>615</v>
      </c>
      <c r="D355" s="5">
        <v>883</v>
      </c>
      <c r="E355" s="5" t="s">
        <v>13</v>
      </c>
      <c r="F355" s="4"/>
      <c r="G355" s="6">
        <v>8.0601851851851855E-2</v>
      </c>
      <c r="H355" s="6">
        <v>1.3553240740740741E-2</v>
      </c>
      <c r="I355" s="6">
        <v>4.4780092592592587E-2</v>
      </c>
      <c r="J355" s="6">
        <v>1.8402777777777777E-3</v>
      </c>
      <c r="K355" s="6">
        <v>2.045138888888889E-2</v>
      </c>
    </row>
    <row r="356" spans="1:11" x14ac:dyDescent="0.25">
      <c r="A356" s="4">
        <v>355</v>
      </c>
      <c r="B356" s="4" t="s">
        <v>616</v>
      </c>
      <c r="C356" s="4" t="s">
        <v>617</v>
      </c>
      <c r="D356" s="5">
        <v>873</v>
      </c>
      <c r="E356" s="5" t="s">
        <v>13</v>
      </c>
      <c r="F356" s="4"/>
      <c r="G356" s="6">
        <v>8.082175925925926E-2</v>
      </c>
      <c r="H356" s="5"/>
      <c r="I356" s="6">
        <v>4.2013888888888891E-3</v>
      </c>
      <c r="J356" s="6"/>
      <c r="K356" s="6">
        <v>2.4247685185185181E-2</v>
      </c>
    </row>
    <row r="357" spans="1:11" x14ac:dyDescent="0.25">
      <c r="A357" s="4">
        <v>356</v>
      </c>
      <c r="B357" s="4" t="s">
        <v>618</v>
      </c>
      <c r="C357" s="4" t="s">
        <v>217</v>
      </c>
      <c r="D357" s="5">
        <v>747</v>
      </c>
      <c r="E357" s="5" t="s">
        <v>119</v>
      </c>
      <c r="F357" s="4"/>
      <c r="G357" s="6">
        <v>8.0914351851851848E-2</v>
      </c>
      <c r="H357" s="5"/>
      <c r="I357" s="6">
        <v>4.1111111111111112E-2</v>
      </c>
      <c r="J357" s="6"/>
      <c r="K357" s="6">
        <v>2.0914351851851851E-2</v>
      </c>
    </row>
    <row r="358" spans="1:11" x14ac:dyDescent="0.25">
      <c r="A358" s="4">
        <v>357</v>
      </c>
      <c r="B358" s="4" t="s">
        <v>619</v>
      </c>
      <c r="C358" s="4" t="s">
        <v>191</v>
      </c>
      <c r="D358" s="5">
        <v>885</v>
      </c>
      <c r="E358" s="5" t="s">
        <v>13</v>
      </c>
      <c r="F358" s="4"/>
      <c r="G358" s="6">
        <v>8.1018518518518517E-2</v>
      </c>
      <c r="H358" s="6">
        <v>1.494212962962963E-2</v>
      </c>
      <c r="I358" s="6">
        <v>4.6331018518518514E-2</v>
      </c>
      <c r="J358" s="6">
        <v>1.4120370370370369E-3</v>
      </c>
      <c r="K358" s="6">
        <v>1.834490740740741E-2</v>
      </c>
    </row>
    <row r="359" spans="1:11" x14ac:dyDescent="0.25">
      <c r="A359" s="4">
        <v>358</v>
      </c>
      <c r="B359" s="4" t="s">
        <v>774</v>
      </c>
      <c r="C359" s="4" t="s">
        <v>221</v>
      </c>
      <c r="D359" s="5">
        <v>633</v>
      </c>
      <c r="E359" s="5" t="s">
        <v>767</v>
      </c>
      <c r="F359" s="4"/>
      <c r="G359" s="6">
        <v>8.1030092592592584E-2</v>
      </c>
      <c r="H359" s="6">
        <v>1.5243055555555557E-2</v>
      </c>
      <c r="I359" s="6">
        <v>4.5069444444444447E-2</v>
      </c>
      <c r="J359" s="6"/>
      <c r="K359" s="6"/>
    </row>
    <row r="360" spans="1:11" x14ac:dyDescent="0.25">
      <c r="A360" s="4">
        <v>359</v>
      </c>
      <c r="B360" s="4" t="s">
        <v>620</v>
      </c>
      <c r="C360" s="4" t="s">
        <v>621</v>
      </c>
      <c r="D360" s="5">
        <v>667</v>
      </c>
      <c r="E360" s="5" t="s">
        <v>46</v>
      </c>
      <c r="F360" s="4"/>
      <c r="G360" s="6">
        <v>8.111111111111112E-2</v>
      </c>
      <c r="H360" s="6">
        <v>1.5810185185185184E-2</v>
      </c>
      <c r="I360" s="6">
        <v>4.2025462962962966E-2</v>
      </c>
      <c r="J360" s="6">
        <v>2.2337962962962967E-3</v>
      </c>
      <c r="K360" s="6">
        <v>2.1053240740740744E-2</v>
      </c>
    </row>
    <row r="361" spans="1:11" x14ac:dyDescent="0.25">
      <c r="A361" s="4">
        <v>360</v>
      </c>
      <c r="B361" s="4" t="s">
        <v>622</v>
      </c>
      <c r="C361" s="4" t="s">
        <v>291</v>
      </c>
      <c r="D361" s="5">
        <v>858</v>
      </c>
      <c r="E361" s="5" t="s">
        <v>119</v>
      </c>
      <c r="F361" s="4"/>
      <c r="G361" s="6">
        <v>8.1192129629629628E-2</v>
      </c>
      <c r="H361" s="6">
        <v>1.3229166666666667E-2</v>
      </c>
      <c r="I361" s="6">
        <v>4.5138888888888888E-2</v>
      </c>
      <c r="J361" s="6">
        <v>2.0717592592592593E-3</v>
      </c>
      <c r="K361" s="6">
        <v>2.0763888888888887E-2</v>
      </c>
    </row>
    <row r="362" spans="1:11" x14ac:dyDescent="0.25">
      <c r="A362" s="4">
        <v>361</v>
      </c>
      <c r="B362" s="4" t="s">
        <v>500</v>
      </c>
      <c r="C362" s="4" t="s">
        <v>286</v>
      </c>
      <c r="D362" s="5">
        <v>863</v>
      </c>
      <c r="E362" s="5" t="s">
        <v>119</v>
      </c>
      <c r="F362" s="4"/>
      <c r="G362" s="6">
        <v>8.1192129629629628E-2</v>
      </c>
      <c r="H362" s="6">
        <v>1.4722222222222222E-2</v>
      </c>
      <c r="I362" s="6">
        <v>4.3773148148148144E-2</v>
      </c>
      <c r="J362" s="6">
        <v>1.9675925925925928E-3</v>
      </c>
      <c r="K362" s="6">
        <v>2.0763888888888887E-2</v>
      </c>
    </row>
    <row r="363" spans="1:11" x14ac:dyDescent="0.25">
      <c r="A363" s="4">
        <v>362</v>
      </c>
      <c r="B363" s="4" t="s">
        <v>623</v>
      </c>
      <c r="C363" s="4" t="s">
        <v>624</v>
      </c>
      <c r="D363" s="5">
        <v>891</v>
      </c>
      <c r="E363" s="5" t="s">
        <v>13</v>
      </c>
      <c r="F363" s="4"/>
      <c r="G363" s="6">
        <v>8.1215277777777775E-2</v>
      </c>
      <c r="H363" s="6">
        <v>1.300925925925926E-2</v>
      </c>
      <c r="I363" s="6">
        <v>4.4861111111111109E-2</v>
      </c>
      <c r="J363" s="6">
        <v>1.3773148148148147E-3</v>
      </c>
      <c r="K363" s="6">
        <v>2.1979166666666664E-2</v>
      </c>
    </row>
    <row r="364" spans="1:11" x14ac:dyDescent="0.25">
      <c r="A364" s="4">
        <v>363</v>
      </c>
      <c r="B364" s="4" t="s">
        <v>625</v>
      </c>
      <c r="C364" s="4" t="s">
        <v>626</v>
      </c>
      <c r="D364" s="5">
        <v>811</v>
      </c>
      <c r="E364" s="5" t="s">
        <v>119</v>
      </c>
      <c r="F364" s="4"/>
      <c r="G364" s="6">
        <v>8.1365740740740738E-2</v>
      </c>
      <c r="H364" s="5"/>
      <c r="I364" s="6">
        <v>6.168981481481481E-3</v>
      </c>
      <c r="J364" s="6"/>
      <c r="K364" s="6">
        <v>2.2222222222222223E-2</v>
      </c>
    </row>
    <row r="365" spans="1:11" x14ac:dyDescent="0.25">
      <c r="A365" s="4">
        <v>364</v>
      </c>
      <c r="B365" s="4" t="s">
        <v>627</v>
      </c>
      <c r="C365" s="4" t="s">
        <v>628</v>
      </c>
      <c r="D365" s="5">
        <v>625</v>
      </c>
      <c r="E365" s="5" t="s">
        <v>46</v>
      </c>
      <c r="F365" s="4"/>
      <c r="G365" s="6">
        <v>8.1377314814814819E-2</v>
      </c>
      <c r="H365" s="6">
        <v>1.4722222222222222E-2</v>
      </c>
      <c r="I365" s="6">
        <v>3.953703703703703E-2</v>
      </c>
      <c r="J365" s="6">
        <v>2.1064814814814813E-3</v>
      </c>
      <c r="K365" s="6">
        <v>2.5034722222222222E-2</v>
      </c>
    </row>
    <row r="366" spans="1:11" x14ac:dyDescent="0.25">
      <c r="A366" s="4">
        <v>365</v>
      </c>
      <c r="B366" s="4" t="s">
        <v>629</v>
      </c>
      <c r="C366" s="4" t="s">
        <v>630</v>
      </c>
      <c r="D366" s="5">
        <v>668</v>
      </c>
      <c r="E366" s="5" t="s">
        <v>37</v>
      </c>
      <c r="F366" s="4"/>
      <c r="G366" s="6">
        <v>8.144675925925926E-2</v>
      </c>
      <c r="H366" s="6">
        <v>1.4710648148148148E-2</v>
      </c>
      <c r="I366" s="6">
        <v>4.2685185185185187E-2</v>
      </c>
      <c r="J366" s="6">
        <v>2.3148148148148151E-3</v>
      </c>
      <c r="K366" s="6">
        <v>2.1759259259259259E-2</v>
      </c>
    </row>
    <row r="367" spans="1:11" x14ac:dyDescent="0.25">
      <c r="A367" s="4">
        <v>366</v>
      </c>
      <c r="B367" s="4" t="s">
        <v>478</v>
      </c>
      <c r="C367" s="4" t="s">
        <v>267</v>
      </c>
      <c r="D367" s="5">
        <v>506</v>
      </c>
      <c r="E367" s="5" t="s">
        <v>46</v>
      </c>
      <c r="F367" s="4"/>
      <c r="G367" s="6">
        <v>8.1504629629629635E-2</v>
      </c>
      <c r="H367" s="5"/>
      <c r="I367" s="6">
        <v>2.8935185185185188E-3</v>
      </c>
      <c r="J367" s="6"/>
      <c r="K367" s="6">
        <v>2.5358796296296296E-2</v>
      </c>
    </row>
    <row r="368" spans="1:11" x14ac:dyDescent="0.25">
      <c r="A368" s="4">
        <v>367</v>
      </c>
      <c r="B368" s="4" t="s">
        <v>631</v>
      </c>
      <c r="C368" s="4" t="s">
        <v>271</v>
      </c>
      <c r="D368" s="5">
        <v>550</v>
      </c>
      <c r="E368" s="5" t="s">
        <v>46</v>
      </c>
      <c r="F368" s="4"/>
      <c r="G368" s="6">
        <v>8.1527777777777768E-2</v>
      </c>
      <c r="H368" s="6">
        <v>1.7083333333333336E-2</v>
      </c>
      <c r="I368" s="6">
        <v>4.0671296296296296E-2</v>
      </c>
      <c r="J368" s="6">
        <v>2.5000000000000001E-3</v>
      </c>
      <c r="K368" s="6">
        <v>2.1284722222222222E-2</v>
      </c>
    </row>
    <row r="369" spans="1:11" x14ac:dyDescent="0.25">
      <c r="A369" s="4">
        <v>368</v>
      </c>
      <c r="B369" s="4" t="s">
        <v>632</v>
      </c>
      <c r="C369" s="4" t="s">
        <v>633</v>
      </c>
      <c r="D369" s="5">
        <v>751</v>
      </c>
      <c r="E369" s="5" t="s">
        <v>13</v>
      </c>
      <c r="F369" s="4"/>
      <c r="G369" s="6">
        <v>8.1574074074074077E-2</v>
      </c>
      <c r="H369" s="6">
        <v>1.53125E-2</v>
      </c>
      <c r="I369" s="6">
        <v>4.4803240740740741E-2</v>
      </c>
      <c r="J369" s="6">
        <v>1.261574074074074E-3</v>
      </c>
      <c r="K369" s="6">
        <v>2.0196759259259258E-2</v>
      </c>
    </row>
    <row r="370" spans="1:11" x14ac:dyDescent="0.25">
      <c r="A370" s="4">
        <v>369</v>
      </c>
      <c r="B370" s="4" t="s">
        <v>634</v>
      </c>
      <c r="C370" s="4" t="s">
        <v>397</v>
      </c>
      <c r="D370" s="5">
        <v>516</v>
      </c>
      <c r="E370" s="5" t="s">
        <v>46</v>
      </c>
      <c r="F370" s="4"/>
      <c r="G370" s="6">
        <v>8.1736111111111107E-2</v>
      </c>
      <c r="H370" s="6">
        <v>1.4780092592592595E-2</v>
      </c>
      <c r="I370" s="6">
        <v>4.0439814814814817E-2</v>
      </c>
      <c r="J370" s="6">
        <v>2.1180555555555553E-3</v>
      </c>
      <c r="K370" s="6">
        <v>2.4421296296296292E-2</v>
      </c>
    </row>
    <row r="371" spans="1:11" x14ac:dyDescent="0.25">
      <c r="A371" s="4">
        <v>370</v>
      </c>
      <c r="B371" s="4" t="s">
        <v>635</v>
      </c>
      <c r="C371" s="4" t="s">
        <v>636</v>
      </c>
      <c r="D371" s="5">
        <v>799</v>
      </c>
      <c r="E371" s="5" t="s">
        <v>13</v>
      </c>
      <c r="F371" s="4"/>
      <c r="G371" s="6">
        <v>8.1770833333333334E-2</v>
      </c>
      <c r="H371" s="6">
        <v>1.4016203703703704E-2</v>
      </c>
      <c r="I371" s="6">
        <v>4.3564814814814813E-2</v>
      </c>
      <c r="J371" s="6">
        <v>1.3078703703703705E-3</v>
      </c>
      <c r="K371" s="6">
        <v>2.2893518518518521E-2</v>
      </c>
    </row>
    <row r="372" spans="1:11" x14ac:dyDescent="0.25">
      <c r="A372" s="4">
        <v>371</v>
      </c>
      <c r="B372" s="4" t="s">
        <v>637</v>
      </c>
      <c r="C372" s="4" t="s">
        <v>58</v>
      </c>
      <c r="D372" s="5">
        <v>591</v>
      </c>
      <c r="E372" s="5" t="s">
        <v>37</v>
      </c>
      <c r="F372" s="4"/>
      <c r="G372" s="6">
        <v>8.1817129629629629E-2</v>
      </c>
      <c r="H372" s="6">
        <v>1.1006944444444444E-2</v>
      </c>
      <c r="I372" s="6">
        <v>5.3831018518518514E-2</v>
      </c>
      <c r="J372" s="6">
        <v>1.0416666666666667E-3</v>
      </c>
      <c r="K372" s="6">
        <v>1.5960648148148151E-2</v>
      </c>
    </row>
    <row r="373" spans="1:11" x14ac:dyDescent="0.25">
      <c r="A373" s="4">
        <v>372</v>
      </c>
      <c r="B373" s="4" t="s">
        <v>638</v>
      </c>
      <c r="C373" s="4" t="s">
        <v>639</v>
      </c>
      <c r="D373" s="5">
        <v>693</v>
      </c>
      <c r="E373" s="5" t="s">
        <v>37</v>
      </c>
      <c r="F373" s="4"/>
      <c r="G373" s="6">
        <v>8.1909722222222217E-2</v>
      </c>
      <c r="H373" s="6">
        <v>1.2349537037037039E-2</v>
      </c>
      <c r="I373" s="6">
        <v>4.4699074074074079E-2</v>
      </c>
      <c r="J373" s="6">
        <v>1.9675925925925928E-3</v>
      </c>
      <c r="K373" s="6">
        <v>2.2905092592592591E-2</v>
      </c>
    </row>
    <row r="374" spans="1:11" x14ac:dyDescent="0.25">
      <c r="A374" s="4">
        <v>373</v>
      </c>
      <c r="B374" s="4" t="s">
        <v>640</v>
      </c>
      <c r="C374" s="4" t="s">
        <v>641</v>
      </c>
      <c r="D374" s="5">
        <v>886</v>
      </c>
      <c r="E374" s="5" t="s">
        <v>13</v>
      </c>
      <c r="F374" s="4"/>
      <c r="G374" s="6">
        <v>8.1956018518518511E-2</v>
      </c>
      <c r="H374" s="6">
        <v>1.4074074074074074E-2</v>
      </c>
      <c r="I374" s="6">
        <v>4.4699074074074079E-2</v>
      </c>
      <c r="J374" s="6">
        <v>1.8981481481481482E-3</v>
      </c>
      <c r="K374" s="6">
        <v>2.1284722222222222E-2</v>
      </c>
    </row>
    <row r="375" spans="1:11" x14ac:dyDescent="0.25">
      <c r="A375" s="4">
        <v>374</v>
      </c>
      <c r="B375" s="4" t="s">
        <v>642</v>
      </c>
      <c r="C375" s="4" t="s">
        <v>592</v>
      </c>
      <c r="D375" s="5">
        <v>834</v>
      </c>
      <c r="E375" s="5" t="s">
        <v>13</v>
      </c>
      <c r="F375" s="4"/>
      <c r="G375" s="6">
        <v>8.2048611111111114E-2</v>
      </c>
      <c r="H375" s="5"/>
      <c r="I375" s="6">
        <v>4.83912037037037E-2</v>
      </c>
      <c r="J375" s="6"/>
      <c r="K375" s="6">
        <v>2.3912037037037034E-2</v>
      </c>
    </row>
    <row r="376" spans="1:11" x14ac:dyDescent="0.25">
      <c r="A376" s="4">
        <v>375</v>
      </c>
      <c r="B376" s="4" t="s">
        <v>643</v>
      </c>
      <c r="C376" s="4" t="s">
        <v>644</v>
      </c>
      <c r="D376" s="5">
        <v>675</v>
      </c>
      <c r="E376" s="5" t="s">
        <v>46</v>
      </c>
      <c r="F376" s="4"/>
      <c r="G376" s="6">
        <v>8.2071759259259261E-2</v>
      </c>
      <c r="H376" s="6">
        <v>1.6921296296296299E-2</v>
      </c>
      <c r="I376" s="6">
        <v>4.0023148148148148E-2</v>
      </c>
      <c r="J376" s="6">
        <v>1.8402777777777777E-3</v>
      </c>
      <c r="K376" s="6">
        <v>2.3298611111111107E-2</v>
      </c>
    </row>
    <row r="377" spans="1:11" x14ac:dyDescent="0.25">
      <c r="A377" s="4">
        <v>376</v>
      </c>
      <c r="B377" s="4" t="s">
        <v>519</v>
      </c>
      <c r="C377" s="4" t="s">
        <v>141</v>
      </c>
      <c r="D377" s="5">
        <v>782</v>
      </c>
      <c r="E377" s="5" t="s">
        <v>13</v>
      </c>
      <c r="F377" s="4"/>
      <c r="G377" s="6">
        <v>8.2187500000000011E-2</v>
      </c>
      <c r="H377" s="6">
        <v>1.3726851851851851E-2</v>
      </c>
      <c r="I377" s="6">
        <v>4.6377314814814809E-2</v>
      </c>
      <c r="J377" s="6">
        <v>1.1805555555555556E-3</v>
      </c>
      <c r="K377" s="6">
        <v>2.0925925925925928E-2</v>
      </c>
    </row>
    <row r="378" spans="1:11" x14ac:dyDescent="0.25">
      <c r="A378" s="4">
        <v>377</v>
      </c>
      <c r="B378" s="4" t="s">
        <v>645</v>
      </c>
      <c r="C378" s="4" t="s">
        <v>330</v>
      </c>
      <c r="D378" s="5">
        <v>981</v>
      </c>
      <c r="E378" s="5" t="s">
        <v>119</v>
      </c>
      <c r="F378" s="4" t="s">
        <v>646</v>
      </c>
      <c r="G378" s="6">
        <v>8.2233796296296291E-2</v>
      </c>
      <c r="H378" s="6">
        <v>1.3032407407407407E-2</v>
      </c>
      <c r="I378" s="6">
        <v>4.6539351851851853E-2</v>
      </c>
      <c r="J378" s="6">
        <v>1.9328703703703704E-3</v>
      </c>
      <c r="K378" s="6">
        <v>2.074074074074074E-2</v>
      </c>
    </row>
    <row r="379" spans="1:11" x14ac:dyDescent="0.25">
      <c r="A379" s="4">
        <v>378</v>
      </c>
      <c r="B379" s="4" t="s">
        <v>243</v>
      </c>
      <c r="C379" s="4" t="s">
        <v>647</v>
      </c>
      <c r="D379" s="5">
        <v>844</v>
      </c>
      <c r="E379" s="5" t="s">
        <v>119</v>
      </c>
      <c r="F379" s="4"/>
      <c r="G379" s="6">
        <v>8.2372685185185188E-2</v>
      </c>
      <c r="H379" s="6">
        <v>1.4270833333333335E-2</v>
      </c>
      <c r="I379" s="6">
        <v>4.6712962962962963E-2</v>
      </c>
      <c r="J379" s="6">
        <v>2.0138888888888888E-3</v>
      </c>
      <c r="K379" s="6">
        <v>1.9386574074074073E-2</v>
      </c>
    </row>
    <row r="380" spans="1:11" x14ac:dyDescent="0.25">
      <c r="A380" s="4">
        <v>379</v>
      </c>
      <c r="B380" s="4" t="s">
        <v>648</v>
      </c>
      <c r="C380" s="4" t="s">
        <v>649</v>
      </c>
      <c r="D380" s="5">
        <v>678</v>
      </c>
      <c r="E380" s="5" t="s">
        <v>46</v>
      </c>
      <c r="F380" s="4"/>
      <c r="G380" s="6">
        <v>8.2708333333333328E-2</v>
      </c>
      <c r="H380" s="6">
        <v>1.7326388888888888E-2</v>
      </c>
      <c r="I380" s="6">
        <v>4.0324074074074075E-2</v>
      </c>
      <c r="J380" s="6">
        <v>2.1874999999999998E-3</v>
      </c>
      <c r="K380" s="6">
        <v>2.2893518518518521E-2</v>
      </c>
    </row>
    <row r="381" spans="1:11" x14ac:dyDescent="0.25">
      <c r="A381" s="4">
        <v>380</v>
      </c>
      <c r="B381" s="4" t="s">
        <v>775</v>
      </c>
      <c r="C381" s="4" t="s">
        <v>479</v>
      </c>
      <c r="D381" s="5">
        <v>752</v>
      </c>
      <c r="E381" s="5" t="s">
        <v>119</v>
      </c>
      <c r="F381" s="4"/>
      <c r="G381" s="6">
        <v>8.2928240740740733E-2</v>
      </c>
      <c r="H381" s="6">
        <f>(G381-I381-J381-K381)</f>
        <v>1.6736111111111104E-2</v>
      </c>
      <c r="I381" s="6">
        <v>4.1087962962962958E-2</v>
      </c>
      <c r="J381" s="6">
        <v>2.1874999999999998E-3</v>
      </c>
      <c r="K381" s="6">
        <v>2.2916666666666669E-2</v>
      </c>
    </row>
    <row r="382" spans="1:11" x14ac:dyDescent="0.25">
      <c r="A382" s="4">
        <v>381</v>
      </c>
      <c r="B382" s="4" t="s">
        <v>589</v>
      </c>
      <c r="C382" s="4" t="s">
        <v>650</v>
      </c>
      <c r="D382" s="5">
        <v>845</v>
      </c>
      <c r="E382" s="5" t="s">
        <v>119</v>
      </c>
      <c r="F382" s="4"/>
      <c r="G382" s="6">
        <v>8.3703703703703711E-2</v>
      </c>
      <c r="H382" s="5"/>
      <c r="I382" s="6">
        <v>7.407407407407407E-4</v>
      </c>
      <c r="J382" s="6"/>
      <c r="K382" s="6">
        <v>2.461805555555556E-2</v>
      </c>
    </row>
    <row r="383" spans="1:11" x14ac:dyDescent="0.25">
      <c r="A383" s="4">
        <v>382</v>
      </c>
      <c r="B383" s="4" t="s">
        <v>651</v>
      </c>
      <c r="C383" s="4" t="s">
        <v>652</v>
      </c>
      <c r="D383" s="5">
        <v>973</v>
      </c>
      <c r="E383" s="5" t="s">
        <v>119</v>
      </c>
      <c r="F383" s="4" t="s">
        <v>653</v>
      </c>
      <c r="G383" s="6">
        <v>8.3715277777777777E-2</v>
      </c>
      <c r="H383" s="6">
        <v>1.324074074074074E-2</v>
      </c>
      <c r="I383" s="6">
        <v>4.2372685185185187E-2</v>
      </c>
      <c r="J383" s="6">
        <v>2.1180555555555553E-3</v>
      </c>
      <c r="K383" s="6">
        <v>2.6006944444444447E-2</v>
      </c>
    </row>
    <row r="384" spans="1:11" x14ac:dyDescent="0.25">
      <c r="A384" s="4">
        <v>383</v>
      </c>
      <c r="B384" s="4" t="s">
        <v>654</v>
      </c>
      <c r="C384" s="4" t="s">
        <v>255</v>
      </c>
      <c r="D384" s="5">
        <v>517</v>
      </c>
      <c r="E384" s="5" t="s">
        <v>37</v>
      </c>
      <c r="F384" s="4"/>
      <c r="G384" s="6">
        <v>8.3738425925925938E-2</v>
      </c>
      <c r="H384" s="6">
        <v>1.275462962962963E-2</v>
      </c>
      <c r="I384" s="6">
        <v>4.7152777777777773E-2</v>
      </c>
      <c r="J384" s="6">
        <v>1.3541666666666667E-3</v>
      </c>
      <c r="K384" s="6">
        <v>2.2499999999999996E-2</v>
      </c>
    </row>
    <row r="385" spans="1:11" x14ac:dyDescent="0.25">
      <c r="A385" s="4">
        <v>384</v>
      </c>
      <c r="B385" s="4" t="s">
        <v>655</v>
      </c>
      <c r="C385" s="4" t="s">
        <v>656</v>
      </c>
      <c r="D385" s="5">
        <v>877</v>
      </c>
      <c r="E385" s="5" t="s">
        <v>13</v>
      </c>
      <c r="F385" s="4"/>
      <c r="G385" s="6">
        <v>8.3761574074074072E-2</v>
      </c>
      <c r="H385" s="5"/>
      <c r="I385" s="6">
        <v>3.3449074074074069E-2</v>
      </c>
      <c r="J385" s="6"/>
      <c r="K385" s="6">
        <v>2.4143518518518519E-2</v>
      </c>
    </row>
    <row r="386" spans="1:11" x14ac:dyDescent="0.25">
      <c r="A386" s="4">
        <v>385</v>
      </c>
      <c r="B386" s="4" t="s">
        <v>657</v>
      </c>
      <c r="C386" s="4" t="s">
        <v>658</v>
      </c>
      <c r="D386" s="5">
        <v>876</v>
      </c>
      <c r="E386" s="5" t="s">
        <v>13</v>
      </c>
      <c r="F386" s="4"/>
      <c r="G386" s="6">
        <v>8.3761574074074072E-2</v>
      </c>
      <c r="H386" s="6">
        <v>1.4004629629629631E-2</v>
      </c>
      <c r="I386" s="6">
        <v>4.3541666666666666E-2</v>
      </c>
      <c r="J386" s="6">
        <v>2.0949074074074073E-3</v>
      </c>
      <c r="K386" s="6">
        <v>2.4143518518518519E-2</v>
      </c>
    </row>
    <row r="387" spans="1:11" x14ac:dyDescent="0.25">
      <c r="A387" s="4">
        <v>386</v>
      </c>
      <c r="B387" s="4" t="s">
        <v>659</v>
      </c>
      <c r="C387" s="4" t="s">
        <v>660</v>
      </c>
      <c r="D387" s="5">
        <v>980</v>
      </c>
      <c r="E387" s="5" t="s">
        <v>13</v>
      </c>
      <c r="F387" s="4" t="s">
        <v>646</v>
      </c>
      <c r="G387" s="6">
        <v>8.4016203703703704E-2</v>
      </c>
      <c r="H387" s="6">
        <v>1.255787037037037E-2</v>
      </c>
      <c r="I387" s="6">
        <v>4.3298611111111107E-2</v>
      </c>
      <c r="J387" s="6">
        <v>2.5000000000000001E-3</v>
      </c>
      <c r="K387" s="6">
        <v>2.56712962962963E-2</v>
      </c>
    </row>
    <row r="388" spans="1:11" x14ac:dyDescent="0.25">
      <c r="A388" s="4">
        <v>387</v>
      </c>
      <c r="B388" s="4" t="s">
        <v>661</v>
      </c>
      <c r="C388" s="4" t="s">
        <v>662</v>
      </c>
      <c r="D388" s="5">
        <v>745</v>
      </c>
      <c r="E388" s="5" t="s">
        <v>13</v>
      </c>
      <c r="F388" s="4"/>
      <c r="G388" s="6">
        <v>8.4097222222222226E-2</v>
      </c>
      <c r="H388" s="6">
        <v>1.4212962962962962E-2</v>
      </c>
      <c r="I388" s="6">
        <v>4.7361111111111111E-2</v>
      </c>
      <c r="J388" s="6">
        <v>1.2384259259259258E-3</v>
      </c>
      <c r="K388" s="6">
        <v>2.1296296296296299E-2</v>
      </c>
    </row>
    <row r="389" spans="1:11" x14ac:dyDescent="0.25">
      <c r="A389" s="4">
        <v>388</v>
      </c>
      <c r="B389" s="4" t="s">
        <v>663</v>
      </c>
      <c r="C389" s="4" t="s">
        <v>664</v>
      </c>
      <c r="D389" s="5">
        <v>601</v>
      </c>
      <c r="E389" s="5" t="s">
        <v>37</v>
      </c>
      <c r="F389" s="4"/>
      <c r="G389" s="6">
        <v>8.4120370370370359E-2</v>
      </c>
      <c r="H389" s="6">
        <v>1.5405092592592593E-2</v>
      </c>
      <c r="I389" s="6">
        <v>4.7303240740740743E-2</v>
      </c>
      <c r="J389" s="6">
        <v>1.4583333333333334E-3</v>
      </c>
      <c r="K389" s="6">
        <v>1.996527777777778E-2</v>
      </c>
    </row>
    <row r="390" spans="1:11" x14ac:dyDescent="0.25">
      <c r="A390" s="4">
        <v>389</v>
      </c>
      <c r="B390" s="4" t="s">
        <v>570</v>
      </c>
      <c r="C390" s="4" t="s">
        <v>665</v>
      </c>
      <c r="D390" s="5">
        <v>867</v>
      </c>
      <c r="E390" s="5" t="s">
        <v>13</v>
      </c>
      <c r="F390" s="4"/>
      <c r="G390" s="6">
        <v>8.4166666666666667E-2</v>
      </c>
      <c r="H390" s="5"/>
      <c r="I390" s="6">
        <v>3.0324074074074073E-3</v>
      </c>
      <c r="J390" s="6"/>
      <c r="K390" s="6">
        <v>2.2037037037037036E-2</v>
      </c>
    </row>
    <row r="391" spans="1:11" x14ac:dyDescent="0.25">
      <c r="A391" s="4">
        <v>390</v>
      </c>
      <c r="B391" s="4" t="s">
        <v>776</v>
      </c>
      <c r="C391" s="4" t="s">
        <v>581</v>
      </c>
      <c r="D391" s="5">
        <v>794</v>
      </c>
      <c r="E391" s="5" t="s">
        <v>13</v>
      </c>
      <c r="F391" s="4"/>
      <c r="G391" s="6">
        <v>8.4259259259259256E-2</v>
      </c>
      <c r="H391" s="5"/>
      <c r="I391" s="6"/>
      <c r="J391" s="6"/>
      <c r="K391" s="6"/>
    </row>
    <row r="392" spans="1:11" x14ac:dyDescent="0.25">
      <c r="A392" s="4">
        <v>391</v>
      </c>
      <c r="B392" s="4" t="s">
        <v>666</v>
      </c>
      <c r="C392" s="4" t="s">
        <v>667</v>
      </c>
      <c r="D392" s="5">
        <v>797</v>
      </c>
      <c r="E392" s="5" t="s">
        <v>13</v>
      </c>
      <c r="F392" s="4" t="s">
        <v>755</v>
      </c>
      <c r="G392" s="6">
        <v>8.4305555555555564E-2</v>
      </c>
      <c r="H392" s="5"/>
      <c r="I392" s="6">
        <v>3.8680555555555558E-2</v>
      </c>
      <c r="J392" s="6"/>
      <c r="K392" s="6">
        <v>2.1412037037037035E-2</v>
      </c>
    </row>
    <row r="393" spans="1:11" x14ac:dyDescent="0.25">
      <c r="A393" s="4">
        <v>392</v>
      </c>
      <c r="B393" s="4" t="s">
        <v>668</v>
      </c>
      <c r="C393" s="4" t="s">
        <v>669</v>
      </c>
      <c r="D393" s="5">
        <v>789</v>
      </c>
      <c r="E393" s="5" t="s">
        <v>119</v>
      </c>
      <c r="F393" s="4"/>
      <c r="G393" s="6">
        <v>8.4513888888888888E-2</v>
      </c>
      <c r="H393" s="6">
        <v>1.4641203703703703E-2</v>
      </c>
      <c r="I393" s="6">
        <v>4.3888888888888887E-2</v>
      </c>
      <c r="J393" s="6">
        <v>1.7245370370370372E-3</v>
      </c>
      <c r="K393" s="6">
        <v>2.4270833333333335E-2</v>
      </c>
    </row>
    <row r="394" spans="1:11" x14ac:dyDescent="0.25">
      <c r="A394" s="4">
        <v>393</v>
      </c>
      <c r="B394" s="4" t="s">
        <v>670</v>
      </c>
      <c r="C394" s="4" t="s">
        <v>671</v>
      </c>
      <c r="D394" s="5">
        <v>884</v>
      </c>
      <c r="E394" s="5" t="s">
        <v>119</v>
      </c>
      <c r="F394" s="4"/>
      <c r="G394" s="6">
        <v>8.4861111111111109E-2</v>
      </c>
      <c r="H394" s="6">
        <v>1.3611111111111114E-2</v>
      </c>
      <c r="I394" s="6">
        <v>4.6967592592592589E-2</v>
      </c>
      <c r="J394" s="6">
        <v>1.6435185185185183E-3</v>
      </c>
      <c r="K394" s="6">
        <v>2.2662037037037036E-2</v>
      </c>
    </row>
    <row r="395" spans="1:11" x14ac:dyDescent="0.25">
      <c r="A395" s="4">
        <v>394</v>
      </c>
      <c r="B395" s="4" t="s">
        <v>672</v>
      </c>
      <c r="C395" s="4" t="s">
        <v>673</v>
      </c>
      <c r="D395" s="5">
        <v>626</v>
      </c>
      <c r="E395" s="5" t="s">
        <v>37</v>
      </c>
      <c r="F395" s="4"/>
      <c r="G395" s="6">
        <v>8.5023148148148153E-2</v>
      </c>
      <c r="H395" s="6">
        <v>1.8148148148148146E-2</v>
      </c>
      <c r="I395" s="6">
        <v>4.4062500000000004E-2</v>
      </c>
      <c r="J395" s="6">
        <v>1.4120370370370369E-3</v>
      </c>
      <c r="K395" s="6">
        <v>2.1423611111111112E-2</v>
      </c>
    </row>
    <row r="396" spans="1:11" x14ac:dyDescent="0.25">
      <c r="A396" s="4">
        <v>395</v>
      </c>
      <c r="B396" s="4" t="s">
        <v>674</v>
      </c>
      <c r="C396" s="4" t="s">
        <v>85</v>
      </c>
      <c r="D396" s="5">
        <v>642</v>
      </c>
      <c r="E396" s="5" t="s">
        <v>37</v>
      </c>
      <c r="F396" s="4"/>
      <c r="G396" s="6">
        <v>8.5069444444444434E-2</v>
      </c>
      <c r="H396" s="6">
        <v>1.34375E-2</v>
      </c>
      <c r="I396" s="6">
        <v>4.8900462962962965E-2</v>
      </c>
      <c r="J396" s="6">
        <v>1.2847222222222223E-3</v>
      </c>
      <c r="K396" s="6">
        <v>2.1458333333333333E-2</v>
      </c>
    </row>
    <row r="397" spans="1:11" x14ac:dyDescent="0.25">
      <c r="A397" s="4">
        <v>396</v>
      </c>
      <c r="B397" s="4" t="s">
        <v>675</v>
      </c>
      <c r="C397" s="4" t="s">
        <v>676</v>
      </c>
      <c r="D397" s="5">
        <v>553</v>
      </c>
      <c r="E397" s="5" t="s">
        <v>46</v>
      </c>
      <c r="F397" s="4"/>
      <c r="G397" s="6">
        <v>8.5532407407407404E-2</v>
      </c>
      <c r="H397" s="6">
        <v>1.7256944444444446E-2</v>
      </c>
      <c r="I397" s="6">
        <v>4.445601851851852E-2</v>
      </c>
      <c r="J397" s="6">
        <v>1.4699074074074074E-3</v>
      </c>
      <c r="K397" s="6">
        <v>2.2361111111111113E-2</v>
      </c>
    </row>
    <row r="398" spans="1:11" x14ac:dyDescent="0.25">
      <c r="A398" s="4">
        <v>397</v>
      </c>
      <c r="B398" s="4" t="s">
        <v>677</v>
      </c>
      <c r="C398" s="4" t="s">
        <v>678</v>
      </c>
      <c r="D398" s="5">
        <v>749</v>
      </c>
      <c r="E398" s="5" t="s">
        <v>119</v>
      </c>
      <c r="F398" s="4"/>
      <c r="G398" s="6">
        <v>8.5972222222222228E-2</v>
      </c>
      <c r="H398" s="6">
        <v>1.4166666666666666E-2</v>
      </c>
      <c r="I398" s="6">
        <v>4.4328703703703703E-2</v>
      </c>
      <c r="J398" s="6">
        <v>6.0648148148148145E-3</v>
      </c>
      <c r="K398" s="6">
        <v>2.1423611111111112E-2</v>
      </c>
    </row>
    <row r="399" spans="1:11" x14ac:dyDescent="0.25">
      <c r="A399" s="4">
        <v>398</v>
      </c>
      <c r="B399" s="4" t="s">
        <v>679</v>
      </c>
      <c r="C399" s="4" t="s">
        <v>680</v>
      </c>
      <c r="D399" s="5">
        <v>701</v>
      </c>
      <c r="E399" s="5" t="s">
        <v>46</v>
      </c>
      <c r="F399" s="4"/>
      <c r="G399" s="6">
        <v>8.6192129629629632E-2</v>
      </c>
      <c r="H399" s="6">
        <v>1.6053240740740739E-2</v>
      </c>
      <c r="I399" s="6">
        <v>4.4270833333333336E-2</v>
      </c>
      <c r="J399" s="6">
        <v>2.2106481481481478E-3</v>
      </c>
      <c r="K399" s="6">
        <v>2.3668981481481485E-2</v>
      </c>
    </row>
    <row r="400" spans="1:11" x14ac:dyDescent="0.25">
      <c r="A400" s="4">
        <v>399</v>
      </c>
      <c r="B400" s="4" t="s">
        <v>681</v>
      </c>
      <c r="C400" s="4" t="s">
        <v>682</v>
      </c>
      <c r="D400" s="5">
        <v>880</v>
      </c>
      <c r="E400" s="5" t="s">
        <v>13</v>
      </c>
      <c r="F400" s="4"/>
      <c r="G400" s="6">
        <v>8.6296296296296301E-2</v>
      </c>
      <c r="H400" s="6">
        <v>1.4409722222222221E-2</v>
      </c>
      <c r="I400" s="6">
        <v>4.8761574074074075E-2</v>
      </c>
      <c r="J400" s="6">
        <v>1.6203703703703703E-3</v>
      </c>
      <c r="K400" s="6">
        <v>2.1527777777777781E-2</v>
      </c>
    </row>
    <row r="401" spans="1:11" x14ac:dyDescent="0.25">
      <c r="A401" s="4">
        <v>400</v>
      </c>
      <c r="B401" s="4" t="s">
        <v>683</v>
      </c>
      <c r="C401" s="4" t="s">
        <v>175</v>
      </c>
      <c r="D401" s="5">
        <v>859</v>
      </c>
      <c r="E401" s="5" t="s">
        <v>13</v>
      </c>
      <c r="F401" s="4"/>
      <c r="G401" s="6">
        <v>8.6504629629629626E-2</v>
      </c>
      <c r="H401" s="6">
        <v>1.4641203703703703E-2</v>
      </c>
      <c r="I401" s="6">
        <v>4.6365740740740742E-2</v>
      </c>
      <c r="J401" s="6">
        <v>1.7708333333333332E-3</v>
      </c>
      <c r="K401" s="6">
        <v>2.3738425925925923E-2</v>
      </c>
    </row>
    <row r="402" spans="1:11" x14ac:dyDescent="0.25">
      <c r="A402" s="4">
        <v>401</v>
      </c>
      <c r="B402" s="4" t="s">
        <v>684</v>
      </c>
      <c r="C402" s="4" t="s">
        <v>685</v>
      </c>
      <c r="D402" s="5">
        <v>652</v>
      </c>
      <c r="E402" s="5" t="s">
        <v>46</v>
      </c>
      <c r="F402" s="4"/>
      <c r="G402" s="6">
        <v>8.667824074074075E-2</v>
      </c>
      <c r="H402" s="6">
        <v>1.1157407407407408E-2</v>
      </c>
      <c r="I402" s="6">
        <v>4.746527777777778E-2</v>
      </c>
      <c r="J402" s="6">
        <v>2.5578703703703705E-3</v>
      </c>
      <c r="K402" s="6">
        <v>2.5509259259259259E-2</v>
      </c>
    </row>
    <row r="403" spans="1:11" x14ac:dyDescent="0.25">
      <c r="A403" s="4">
        <v>402</v>
      </c>
      <c r="B403" s="4" t="s">
        <v>686</v>
      </c>
      <c r="C403" s="4" t="s">
        <v>687</v>
      </c>
      <c r="D403" s="5">
        <v>835</v>
      </c>
      <c r="E403" s="5" t="s">
        <v>13</v>
      </c>
      <c r="F403" s="4"/>
      <c r="G403" s="6">
        <v>8.6689814814814817E-2</v>
      </c>
      <c r="H403" s="6">
        <v>1.0937500000000001E-2</v>
      </c>
      <c r="I403" s="6">
        <v>5.0844907407407408E-2</v>
      </c>
      <c r="J403" s="6">
        <v>1.8055555555555557E-3</v>
      </c>
      <c r="K403" s="6">
        <v>2.3113425925925926E-2</v>
      </c>
    </row>
    <row r="404" spans="1:11" x14ac:dyDescent="0.25">
      <c r="A404" s="4">
        <v>403</v>
      </c>
      <c r="B404" s="4" t="s">
        <v>688</v>
      </c>
      <c r="C404" s="4" t="s">
        <v>689</v>
      </c>
      <c r="D404" s="5">
        <v>991</v>
      </c>
      <c r="E404" s="5" t="s">
        <v>13</v>
      </c>
      <c r="F404" s="4" t="s">
        <v>690</v>
      </c>
      <c r="G404" s="6">
        <v>8.6759259259259258E-2</v>
      </c>
      <c r="H404" s="6">
        <v>1.3842592592592594E-2</v>
      </c>
      <c r="I404" s="6">
        <v>4.8437500000000001E-2</v>
      </c>
      <c r="J404" s="6">
        <v>2.1180555555555553E-3</v>
      </c>
      <c r="K404" s="6">
        <v>2.2372685185185186E-2</v>
      </c>
    </row>
    <row r="405" spans="1:11" x14ac:dyDescent="0.25">
      <c r="A405" s="4">
        <v>404</v>
      </c>
      <c r="B405" s="4" t="s">
        <v>611</v>
      </c>
      <c r="C405" s="4" t="s">
        <v>248</v>
      </c>
      <c r="D405" s="5">
        <v>1019</v>
      </c>
      <c r="E405" s="5" t="s">
        <v>37</v>
      </c>
      <c r="F405" s="4"/>
      <c r="G405" s="6">
        <v>8.6944444444444449E-2</v>
      </c>
      <c r="H405" s="6">
        <v>1.5231481481481483E-2</v>
      </c>
      <c r="I405" s="6">
        <v>4.7650462962962964E-2</v>
      </c>
      <c r="J405" s="6">
        <v>1.8287037037037037E-3</v>
      </c>
      <c r="K405" s="6">
        <v>2.225694444444444E-2</v>
      </c>
    </row>
    <row r="406" spans="1:11" x14ac:dyDescent="0.25">
      <c r="A406" s="4">
        <v>405</v>
      </c>
      <c r="B406" s="4" t="s">
        <v>691</v>
      </c>
      <c r="C406" s="4" t="s">
        <v>692</v>
      </c>
      <c r="D406" s="5">
        <v>813</v>
      </c>
      <c r="E406" s="5" t="s">
        <v>119</v>
      </c>
      <c r="F406" s="4"/>
      <c r="G406" s="6">
        <v>8.7164351851851854E-2</v>
      </c>
      <c r="H406" s="6">
        <v>1.3900462962962962E-2</v>
      </c>
      <c r="I406" s="6">
        <v>4.7349537037037037E-2</v>
      </c>
      <c r="J406" s="6">
        <v>1.5393518518518519E-3</v>
      </c>
      <c r="K406" s="6">
        <v>2.4386574074074074E-2</v>
      </c>
    </row>
    <row r="407" spans="1:11" x14ac:dyDescent="0.25">
      <c r="A407" s="4">
        <v>406</v>
      </c>
      <c r="B407" s="4" t="s">
        <v>693</v>
      </c>
      <c r="C407" s="4" t="s">
        <v>694</v>
      </c>
      <c r="D407" s="5">
        <v>871</v>
      </c>
      <c r="E407" s="5" t="s">
        <v>13</v>
      </c>
      <c r="F407" s="4"/>
      <c r="G407" s="6">
        <v>8.7268518518518523E-2</v>
      </c>
      <c r="H407" s="6">
        <v>1.1319444444444444E-2</v>
      </c>
      <c r="I407" s="6">
        <v>4.9699074074074069E-2</v>
      </c>
      <c r="J407" s="6">
        <v>1.6319444444444445E-3</v>
      </c>
      <c r="K407" s="6">
        <v>2.462962962962963E-2</v>
      </c>
    </row>
    <row r="408" spans="1:11" x14ac:dyDescent="0.25">
      <c r="A408" s="4">
        <v>407</v>
      </c>
      <c r="B408" s="4" t="s">
        <v>695</v>
      </c>
      <c r="C408" s="4" t="s">
        <v>696</v>
      </c>
      <c r="D408" s="5">
        <v>687</v>
      </c>
      <c r="E408" s="5" t="s">
        <v>46</v>
      </c>
      <c r="F408" s="4"/>
      <c r="G408" s="6">
        <v>8.7337962962962964E-2</v>
      </c>
      <c r="H408" s="6">
        <v>1.4097222222222221E-2</v>
      </c>
      <c r="I408" s="6">
        <v>4.9189814814814818E-2</v>
      </c>
      <c r="J408" s="6">
        <v>1.3657407407407409E-3</v>
      </c>
      <c r="K408" s="6">
        <v>2.2708333333333334E-2</v>
      </c>
    </row>
    <row r="409" spans="1:11" x14ac:dyDescent="0.25">
      <c r="A409" s="4">
        <v>408</v>
      </c>
      <c r="B409" s="4" t="s">
        <v>697</v>
      </c>
      <c r="C409" s="4" t="s">
        <v>698</v>
      </c>
      <c r="D409" s="5">
        <v>861</v>
      </c>
      <c r="E409" s="5" t="s">
        <v>119</v>
      </c>
      <c r="F409" s="4"/>
      <c r="G409" s="6">
        <v>8.7372685185185192E-2</v>
      </c>
      <c r="H409" s="6">
        <v>1.6875000000000001E-2</v>
      </c>
      <c r="I409" s="6">
        <v>4.7696759259259258E-2</v>
      </c>
      <c r="J409" s="6">
        <v>1.6319444444444445E-3</v>
      </c>
      <c r="K409" s="6">
        <v>2.119212962962963E-2</v>
      </c>
    </row>
    <row r="410" spans="1:11" x14ac:dyDescent="0.25">
      <c r="A410" s="4">
        <v>409</v>
      </c>
      <c r="B410" s="4" t="s">
        <v>699</v>
      </c>
      <c r="C410" s="4" t="s">
        <v>193</v>
      </c>
      <c r="D410" s="5">
        <v>611</v>
      </c>
      <c r="E410" s="5" t="s">
        <v>249</v>
      </c>
      <c r="F410" s="4"/>
      <c r="G410" s="6">
        <v>8.7546296296296289E-2</v>
      </c>
      <c r="H410" s="6">
        <v>1.5821759259259261E-2</v>
      </c>
      <c r="I410" s="6">
        <v>5.0381944444444444E-2</v>
      </c>
      <c r="J410" s="6">
        <v>1.261574074074074E-3</v>
      </c>
      <c r="K410" s="6">
        <v>2.0092592592592592E-2</v>
      </c>
    </row>
    <row r="411" spans="1:11" x14ac:dyDescent="0.25">
      <c r="A411" s="4">
        <v>410</v>
      </c>
      <c r="B411" s="4" t="s">
        <v>700</v>
      </c>
      <c r="C411" s="4" t="s">
        <v>169</v>
      </c>
      <c r="D411" s="5">
        <v>451</v>
      </c>
      <c r="E411" s="5" t="s">
        <v>37</v>
      </c>
      <c r="F411" s="4"/>
      <c r="G411" s="6">
        <v>8.7708333333333333E-2</v>
      </c>
      <c r="H411" s="6">
        <v>1.525462962962963E-2</v>
      </c>
      <c r="I411" s="6">
        <v>5.0231481481481481E-2</v>
      </c>
      <c r="J411" s="6">
        <v>1.4930555555555556E-3</v>
      </c>
      <c r="K411" s="6">
        <v>2.074074074074074E-2</v>
      </c>
    </row>
    <row r="412" spans="1:11" x14ac:dyDescent="0.25">
      <c r="A412" s="4">
        <v>411</v>
      </c>
      <c r="B412" s="4" t="s">
        <v>378</v>
      </c>
      <c r="C412" s="4" t="s">
        <v>701</v>
      </c>
      <c r="D412" s="5">
        <v>843</v>
      </c>
      <c r="E412" s="5" t="s">
        <v>13</v>
      </c>
      <c r="F412" s="4"/>
      <c r="G412" s="6">
        <v>8.8252314814814811E-2</v>
      </c>
      <c r="H412" s="6">
        <v>1.503472222222222E-2</v>
      </c>
      <c r="I412" s="6">
        <v>4.6168981481481484E-2</v>
      </c>
      <c r="J412" s="6">
        <v>1.4699074074074074E-3</v>
      </c>
      <c r="K412" s="6">
        <v>2.5590277777777778E-2</v>
      </c>
    </row>
    <row r="413" spans="1:11" x14ac:dyDescent="0.25">
      <c r="A413" s="4">
        <v>412</v>
      </c>
      <c r="B413" s="4" t="s">
        <v>702</v>
      </c>
      <c r="C413" s="4" t="s">
        <v>617</v>
      </c>
      <c r="D413" s="5">
        <v>975</v>
      </c>
      <c r="E413" s="5" t="s">
        <v>13</v>
      </c>
      <c r="F413" s="4" t="s">
        <v>151</v>
      </c>
      <c r="G413" s="6">
        <v>8.8287037037037039E-2</v>
      </c>
      <c r="H413" s="6">
        <v>1.207175925925926E-2</v>
      </c>
      <c r="I413" s="6">
        <v>5.1273148148148151E-2</v>
      </c>
      <c r="J413" s="6">
        <v>2.3032407407407407E-3</v>
      </c>
      <c r="K413" s="6">
        <v>2.2650462962962966E-2</v>
      </c>
    </row>
    <row r="414" spans="1:11" x14ac:dyDescent="0.25">
      <c r="A414" s="4">
        <v>413</v>
      </c>
      <c r="B414" s="4" t="s">
        <v>703</v>
      </c>
      <c r="C414" s="4" t="s">
        <v>305</v>
      </c>
      <c r="D414" s="5">
        <v>768</v>
      </c>
      <c r="E414" s="5" t="s">
        <v>13</v>
      </c>
      <c r="F414" s="4"/>
      <c r="G414" s="6">
        <v>8.8298611111111105E-2</v>
      </c>
      <c r="H414" s="6">
        <v>1.3587962962962963E-2</v>
      </c>
      <c r="I414" s="6">
        <v>4.8599537037037038E-2</v>
      </c>
      <c r="J414" s="6">
        <v>2.7546296296296294E-3</v>
      </c>
      <c r="K414" s="6">
        <v>2.3368055555555555E-2</v>
      </c>
    </row>
    <row r="415" spans="1:11" x14ac:dyDescent="0.25">
      <c r="A415" s="4">
        <v>414</v>
      </c>
      <c r="B415" s="4" t="s">
        <v>704</v>
      </c>
      <c r="C415" s="4" t="s">
        <v>592</v>
      </c>
      <c r="D415" s="5">
        <v>842</v>
      </c>
      <c r="E415" s="5" t="s">
        <v>13</v>
      </c>
      <c r="F415" s="4"/>
      <c r="G415" s="6">
        <v>8.8344907407407414E-2</v>
      </c>
      <c r="H415" s="6">
        <v>1.5277777777777777E-2</v>
      </c>
      <c r="I415" s="6">
        <v>4.9733796296296297E-2</v>
      </c>
      <c r="J415" s="6">
        <v>2.2453703703703702E-3</v>
      </c>
      <c r="K415" s="6">
        <v>2.1111111111111108E-2</v>
      </c>
    </row>
    <row r="416" spans="1:11" x14ac:dyDescent="0.25">
      <c r="A416" s="4">
        <v>415</v>
      </c>
      <c r="B416" s="4" t="s">
        <v>705</v>
      </c>
      <c r="C416" s="4" t="s">
        <v>706</v>
      </c>
      <c r="D416" s="5">
        <v>972</v>
      </c>
      <c r="E416" s="5" t="s">
        <v>13</v>
      </c>
      <c r="F416" s="4" t="s">
        <v>314</v>
      </c>
      <c r="G416" s="6">
        <v>8.8703703703703715E-2</v>
      </c>
      <c r="H416" s="6">
        <v>1.5335648148148147E-2</v>
      </c>
      <c r="I416" s="6">
        <v>4.6979166666666662E-2</v>
      </c>
      <c r="J416" s="6">
        <v>2.3495370370370371E-3</v>
      </c>
      <c r="K416" s="6">
        <v>2.4050925925925924E-2</v>
      </c>
    </row>
    <row r="417" spans="1:11" x14ac:dyDescent="0.25">
      <c r="A417" s="4">
        <v>416</v>
      </c>
      <c r="B417" s="4" t="s">
        <v>707</v>
      </c>
      <c r="C417" s="4" t="s">
        <v>708</v>
      </c>
      <c r="D417" s="5">
        <v>865</v>
      </c>
      <c r="E417" s="5" t="s">
        <v>119</v>
      </c>
      <c r="F417" s="4"/>
      <c r="G417" s="6">
        <v>8.9363425925925929E-2</v>
      </c>
      <c r="H417" s="6">
        <v>1.4687499999999999E-2</v>
      </c>
      <c r="I417" s="6">
        <v>4.9247685185185186E-2</v>
      </c>
      <c r="J417" s="6">
        <v>2.1990740740740742E-3</v>
      </c>
      <c r="K417" s="6">
        <v>2.3229166666666665E-2</v>
      </c>
    </row>
    <row r="418" spans="1:11" x14ac:dyDescent="0.25">
      <c r="A418" s="4">
        <v>417</v>
      </c>
      <c r="B418" s="4" t="s">
        <v>709</v>
      </c>
      <c r="C418" s="4" t="s">
        <v>363</v>
      </c>
      <c r="D418" s="5">
        <v>890</v>
      </c>
      <c r="E418" s="5" t="s">
        <v>119</v>
      </c>
      <c r="F418" s="4"/>
      <c r="G418" s="6">
        <v>8.9664351851851856E-2</v>
      </c>
      <c r="H418" s="6">
        <v>1.6793981481481483E-2</v>
      </c>
      <c r="I418" s="6">
        <v>4.6875E-2</v>
      </c>
      <c r="J418" s="6">
        <v>1.2962962962962963E-3</v>
      </c>
      <c r="K418" s="6">
        <v>2.4722222222222225E-2</v>
      </c>
    </row>
    <row r="419" spans="1:11" x14ac:dyDescent="0.25">
      <c r="A419" s="4">
        <v>418</v>
      </c>
      <c r="B419" s="4" t="s">
        <v>373</v>
      </c>
      <c r="C419" s="4" t="s">
        <v>271</v>
      </c>
      <c r="D419" s="5">
        <v>604</v>
      </c>
      <c r="E419" s="5" t="s">
        <v>46</v>
      </c>
      <c r="F419" s="4"/>
      <c r="G419" s="6">
        <v>9.0115740740740746E-2</v>
      </c>
      <c r="H419" s="6">
        <v>1.7523148148148149E-2</v>
      </c>
      <c r="I419" s="6">
        <v>4.6643518518518522E-2</v>
      </c>
      <c r="J419" s="6">
        <v>2.5347222222222221E-3</v>
      </c>
      <c r="K419" s="6">
        <v>2.342592592592593E-2</v>
      </c>
    </row>
    <row r="420" spans="1:11" x14ac:dyDescent="0.25">
      <c r="A420" s="4">
        <v>419</v>
      </c>
      <c r="B420" s="4" t="s">
        <v>710</v>
      </c>
      <c r="C420" s="4" t="s">
        <v>175</v>
      </c>
      <c r="D420" s="5">
        <v>796</v>
      </c>
      <c r="E420" s="5" t="s">
        <v>119</v>
      </c>
      <c r="F420" s="4"/>
      <c r="G420" s="6">
        <v>9.0231481481481482E-2</v>
      </c>
      <c r="H420" s="6">
        <v>1.5752314814814813E-2</v>
      </c>
      <c r="I420" s="6">
        <v>5.1909722222222225E-2</v>
      </c>
      <c r="J420" s="6">
        <v>1.736111111111111E-3</v>
      </c>
      <c r="K420" s="6">
        <v>2.0856481481481479E-2</v>
      </c>
    </row>
    <row r="421" spans="1:11" x14ac:dyDescent="0.25">
      <c r="A421" s="4">
        <v>420</v>
      </c>
      <c r="B421" s="4" t="s">
        <v>777</v>
      </c>
      <c r="C421" s="4" t="s">
        <v>778</v>
      </c>
      <c r="D421" s="5">
        <v>809</v>
      </c>
      <c r="E421" s="5" t="s">
        <v>13</v>
      </c>
      <c r="F421" s="4"/>
      <c r="G421" s="6">
        <v>9.0451388888888887E-2</v>
      </c>
      <c r="H421" s="6"/>
      <c r="I421" s="6"/>
      <c r="J421" s="6"/>
      <c r="K421" s="6"/>
    </row>
    <row r="422" spans="1:11" x14ac:dyDescent="0.25">
      <c r="A422" s="4">
        <v>421</v>
      </c>
      <c r="B422" s="4" t="s">
        <v>711</v>
      </c>
      <c r="C422" s="4" t="s">
        <v>712</v>
      </c>
      <c r="D422" s="5">
        <v>810</v>
      </c>
      <c r="E422" s="5" t="s">
        <v>119</v>
      </c>
      <c r="F422" s="4"/>
      <c r="G422" s="6">
        <v>9.0752314814814813E-2</v>
      </c>
      <c r="H422" s="6">
        <v>1.6145833333333335E-2</v>
      </c>
      <c r="I422" s="6">
        <v>4.9456018518518517E-2</v>
      </c>
      <c r="J422" s="6">
        <v>1.4814814814814814E-3</v>
      </c>
      <c r="K422" s="6">
        <v>2.3680555555555555E-2</v>
      </c>
    </row>
    <row r="423" spans="1:11" x14ac:dyDescent="0.25">
      <c r="A423" s="4">
        <v>422</v>
      </c>
      <c r="B423" s="4" t="s">
        <v>779</v>
      </c>
      <c r="C423" s="4" t="s">
        <v>439</v>
      </c>
      <c r="D423" s="5">
        <v>976</v>
      </c>
      <c r="E423" s="5" t="s">
        <v>13</v>
      </c>
      <c r="F423" s="4" t="s">
        <v>151</v>
      </c>
      <c r="G423" s="6">
        <v>9.076388888888888E-2</v>
      </c>
      <c r="H423" s="6"/>
      <c r="I423" s="6"/>
      <c r="J423" s="6"/>
      <c r="K423" s="6"/>
    </row>
    <row r="424" spans="1:11" x14ac:dyDescent="0.25">
      <c r="A424" s="4">
        <v>423</v>
      </c>
      <c r="B424" s="4" t="s">
        <v>625</v>
      </c>
      <c r="C424" s="4" t="s">
        <v>715</v>
      </c>
      <c r="D424" s="5">
        <v>590</v>
      </c>
      <c r="E424" s="5" t="s">
        <v>46</v>
      </c>
      <c r="F424" s="4"/>
      <c r="G424" s="6">
        <v>9.2187499999999992E-2</v>
      </c>
      <c r="H424" s="6">
        <v>1.4398148148148148E-2</v>
      </c>
      <c r="I424" s="6">
        <v>5.5057870370370375E-2</v>
      </c>
      <c r="J424" s="6">
        <v>2.1412037037037038E-3</v>
      </c>
      <c r="K424" s="6">
        <v>2.0613425925925927E-2</v>
      </c>
    </row>
    <row r="425" spans="1:11" x14ac:dyDescent="0.25">
      <c r="A425" s="4">
        <v>424</v>
      </c>
      <c r="B425" s="4" t="s">
        <v>716</v>
      </c>
      <c r="C425" s="4" t="s">
        <v>465</v>
      </c>
      <c r="D425" s="5">
        <v>823</v>
      </c>
      <c r="E425" s="5" t="s">
        <v>119</v>
      </c>
      <c r="F425" s="4"/>
      <c r="G425" s="6">
        <v>9.2326388888888888E-2</v>
      </c>
      <c r="H425" s="6">
        <v>1.5752314814814813E-2</v>
      </c>
      <c r="I425" s="6">
        <v>4.8726851851851855E-2</v>
      </c>
      <c r="J425" s="6">
        <v>1.5740740740740741E-3</v>
      </c>
      <c r="K425" s="6">
        <v>2.6296296296296293E-2</v>
      </c>
    </row>
    <row r="426" spans="1:11" x14ac:dyDescent="0.25">
      <c r="A426" s="4">
        <v>425</v>
      </c>
      <c r="B426" s="4" t="s">
        <v>717</v>
      </c>
      <c r="C426" s="4" t="s">
        <v>718</v>
      </c>
      <c r="D426" s="5">
        <v>769</v>
      </c>
      <c r="E426" s="5" t="s">
        <v>13</v>
      </c>
      <c r="F426" s="4"/>
      <c r="G426" s="6">
        <v>9.239583333333333E-2</v>
      </c>
      <c r="H426" s="6">
        <v>1.5173611111111112E-2</v>
      </c>
      <c r="I426" s="6">
        <v>5.0671296296296298E-2</v>
      </c>
      <c r="J426" s="6">
        <v>1.9097222222222222E-3</v>
      </c>
      <c r="K426" s="6">
        <v>2.4652777777777777E-2</v>
      </c>
    </row>
    <row r="427" spans="1:11" x14ac:dyDescent="0.25">
      <c r="A427" s="4">
        <v>426</v>
      </c>
      <c r="B427" s="4" t="s">
        <v>719</v>
      </c>
      <c r="C427" s="4" t="s">
        <v>720</v>
      </c>
      <c r="D427" s="5">
        <v>830</v>
      </c>
      <c r="E427" s="5" t="s">
        <v>119</v>
      </c>
      <c r="F427" s="4"/>
      <c r="G427" s="6">
        <v>9.2407407407407396E-2</v>
      </c>
      <c r="H427" s="6">
        <v>1.6655092592592593E-2</v>
      </c>
      <c r="I427" s="6">
        <v>5.2280092592592593E-2</v>
      </c>
      <c r="J427" s="6">
        <v>2.0023148148148148E-3</v>
      </c>
      <c r="K427" s="6">
        <v>2.1493055555555557E-2</v>
      </c>
    </row>
    <row r="428" spans="1:11" x14ac:dyDescent="0.25">
      <c r="A428" s="4">
        <v>427</v>
      </c>
      <c r="B428" s="4" t="s">
        <v>721</v>
      </c>
      <c r="C428" s="4" t="s">
        <v>491</v>
      </c>
      <c r="D428" s="5">
        <v>707</v>
      </c>
      <c r="E428" s="5" t="s">
        <v>37</v>
      </c>
      <c r="F428" s="4"/>
      <c r="G428" s="6">
        <v>9.2407407407407396E-2</v>
      </c>
      <c r="H428" s="6">
        <v>1.1435185185185185E-2</v>
      </c>
      <c r="I428" s="6">
        <v>6.2384259259259257E-2</v>
      </c>
      <c r="J428" s="6">
        <v>1.5856481481481479E-3</v>
      </c>
      <c r="K428" s="6">
        <v>1.7025462962962961E-2</v>
      </c>
    </row>
    <row r="429" spans="1:11" x14ac:dyDescent="0.25">
      <c r="A429" s="4">
        <v>428</v>
      </c>
      <c r="B429" s="4" t="s">
        <v>570</v>
      </c>
      <c r="C429" s="4" t="s">
        <v>397</v>
      </c>
      <c r="D429" s="5">
        <v>608</v>
      </c>
      <c r="E429" s="5" t="s">
        <v>46</v>
      </c>
      <c r="F429" s="4"/>
      <c r="G429" s="6">
        <v>9.2986111111111103E-2</v>
      </c>
      <c r="H429" s="6">
        <v>1.4988425925925926E-2</v>
      </c>
      <c r="I429" s="6">
        <v>5.0694444444444452E-2</v>
      </c>
      <c r="J429" s="6">
        <v>1.8981481481481482E-3</v>
      </c>
      <c r="K429" s="6">
        <v>2.5405092592592594E-2</v>
      </c>
    </row>
    <row r="430" spans="1:11" x14ac:dyDescent="0.25">
      <c r="A430" s="4">
        <v>429</v>
      </c>
      <c r="B430" s="4" t="s">
        <v>722</v>
      </c>
      <c r="C430" s="4" t="s">
        <v>723</v>
      </c>
      <c r="D430" s="5">
        <v>821</v>
      </c>
      <c r="E430" s="5" t="s">
        <v>13</v>
      </c>
      <c r="F430" s="4"/>
      <c r="G430" s="6">
        <v>9.3043981481481478E-2</v>
      </c>
      <c r="H430" s="6">
        <v>1.5520833333333333E-2</v>
      </c>
      <c r="I430" s="6">
        <v>5.4270833333333331E-2</v>
      </c>
      <c r="J430" s="6">
        <v>1.7013888888888892E-3</v>
      </c>
      <c r="K430" s="6">
        <v>2.1562499999999998E-2</v>
      </c>
    </row>
    <row r="431" spans="1:11" x14ac:dyDescent="0.25">
      <c r="A431" s="4">
        <v>430</v>
      </c>
      <c r="B431" s="4" t="s">
        <v>482</v>
      </c>
      <c r="C431" s="4" t="s">
        <v>223</v>
      </c>
      <c r="D431" s="5">
        <v>866</v>
      </c>
      <c r="E431" s="5" t="s">
        <v>119</v>
      </c>
      <c r="F431" s="4"/>
      <c r="G431" s="6">
        <v>9.3969907407407405E-2</v>
      </c>
      <c r="H431" s="6">
        <v>1.726851851851852E-2</v>
      </c>
      <c r="I431" s="6">
        <v>5.1909722222222225E-2</v>
      </c>
      <c r="J431" s="6">
        <v>2.3842592592592591E-3</v>
      </c>
      <c r="K431" s="6">
        <v>2.2418981481481481E-2</v>
      </c>
    </row>
    <row r="432" spans="1:11" x14ac:dyDescent="0.25">
      <c r="A432" s="4">
        <v>431</v>
      </c>
      <c r="B432" s="4" t="s">
        <v>724</v>
      </c>
      <c r="C432" s="4" t="s">
        <v>725</v>
      </c>
      <c r="D432" s="5">
        <v>689</v>
      </c>
      <c r="E432" s="5" t="s">
        <v>37</v>
      </c>
      <c r="F432" s="4"/>
      <c r="G432" s="6">
        <v>9.3981481481481485E-2</v>
      </c>
      <c r="H432" s="6">
        <v>1.699074074074074E-2</v>
      </c>
      <c r="I432" s="6">
        <v>4.9097222222222216E-2</v>
      </c>
      <c r="J432" s="6">
        <v>2.5115740740740741E-3</v>
      </c>
      <c r="K432" s="6">
        <v>2.539351851851852E-2</v>
      </c>
    </row>
    <row r="433" spans="1:11" x14ac:dyDescent="0.25">
      <c r="A433" s="4">
        <v>432</v>
      </c>
      <c r="B433" t="s">
        <v>780</v>
      </c>
      <c r="C433" s="4" t="s">
        <v>781</v>
      </c>
      <c r="D433" s="5">
        <v>881</v>
      </c>
      <c r="E433" s="5" t="s">
        <v>13</v>
      </c>
      <c r="F433" s="4"/>
      <c r="G433" s="6">
        <v>9.3981481481481485E-2</v>
      </c>
      <c r="H433" s="6"/>
      <c r="I433" s="6"/>
      <c r="J433" s="6"/>
      <c r="K433" s="6"/>
    </row>
    <row r="434" spans="1:11" x14ac:dyDescent="0.25">
      <c r="A434" s="4">
        <v>433</v>
      </c>
      <c r="B434" s="4" t="s">
        <v>726</v>
      </c>
      <c r="C434" s="4" t="s">
        <v>727</v>
      </c>
      <c r="D434" s="5">
        <v>734</v>
      </c>
      <c r="E434" s="5" t="s">
        <v>46</v>
      </c>
      <c r="F434" s="4"/>
      <c r="G434" s="6">
        <v>9.4629629629629619E-2</v>
      </c>
      <c r="H434" s="6">
        <v>1.4467592592592593E-2</v>
      </c>
      <c r="I434" s="6">
        <v>4.7337962962962964E-2</v>
      </c>
      <c r="J434" s="6">
        <v>3.1712962962962958E-3</v>
      </c>
      <c r="K434" s="6">
        <v>2.9664351851851855E-2</v>
      </c>
    </row>
    <row r="435" spans="1:11" x14ac:dyDescent="0.25">
      <c r="A435" s="4">
        <v>434</v>
      </c>
      <c r="B435" s="4" t="s">
        <v>728</v>
      </c>
      <c r="C435" s="4" t="s">
        <v>729</v>
      </c>
      <c r="D435" s="5">
        <v>637</v>
      </c>
      <c r="E435" s="5" t="s">
        <v>37</v>
      </c>
      <c r="F435" s="4"/>
      <c r="G435" s="6">
        <v>9.4918981481481479E-2</v>
      </c>
      <c r="H435" s="6">
        <v>1.8784722222222223E-2</v>
      </c>
      <c r="I435" s="6">
        <v>5.2199074074074071E-2</v>
      </c>
      <c r="J435" s="6">
        <v>1.2962962962962963E-3</v>
      </c>
      <c r="K435" s="6">
        <v>2.2650462962962966E-2</v>
      </c>
    </row>
    <row r="436" spans="1:11" x14ac:dyDescent="0.25">
      <c r="A436" s="4">
        <v>435</v>
      </c>
      <c r="B436" s="4" t="s">
        <v>730</v>
      </c>
      <c r="C436" s="4" t="s">
        <v>731</v>
      </c>
      <c r="D436" s="5">
        <v>803</v>
      </c>
      <c r="E436" s="5" t="s">
        <v>13</v>
      </c>
      <c r="F436" s="4"/>
      <c r="G436" s="6">
        <v>9.5081018518518523E-2</v>
      </c>
      <c r="H436" s="6">
        <v>1.3599537037037037E-2</v>
      </c>
      <c r="I436" s="6">
        <v>5.6805555555555554E-2</v>
      </c>
      <c r="J436" s="6">
        <v>1.4930555555555556E-3</v>
      </c>
      <c r="K436" s="6">
        <v>2.3194444444444445E-2</v>
      </c>
    </row>
    <row r="437" spans="1:11" x14ac:dyDescent="0.25">
      <c r="A437" s="4">
        <v>436</v>
      </c>
      <c r="B437" s="4" t="s">
        <v>15</v>
      </c>
      <c r="C437" s="4" t="s">
        <v>191</v>
      </c>
      <c r="D437" s="5">
        <v>869</v>
      </c>
      <c r="E437" s="5" t="s">
        <v>13</v>
      </c>
      <c r="F437" s="4"/>
      <c r="G437" s="6">
        <v>9.5115740740740737E-2</v>
      </c>
      <c r="H437" s="6">
        <v>1.8854166666666665E-2</v>
      </c>
      <c r="I437" s="6">
        <v>5.151620370370371E-2</v>
      </c>
      <c r="J437" s="6">
        <v>2.0949074074074073E-3</v>
      </c>
      <c r="K437" s="6">
        <v>2.2673611111111113E-2</v>
      </c>
    </row>
    <row r="438" spans="1:11" x14ac:dyDescent="0.25">
      <c r="A438" s="4">
        <v>437</v>
      </c>
      <c r="B438" s="4" t="s">
        <v>732</v>
      </c>
      <c r="C438" s="4" t="s">
        <v>407</v>
      </c>
      <c r="D438" s="5">
        <v>575</v>
      </c>
      <c r="E438" s="5" t="s">
        <v>46</v>
      </c>
      <c r="F438" s="4"/>
      <c r="G438" s="6">
        <v>9.6319444444444444E-2</v>
      </c>
      <c r="H438" s="6">
        <v>1.3807870370370371E-2</v>
      </c>
      <c r="I438" s="6">
        <v>5.3483796296296293E-2</v>
      </c>
      <c r="J438" s="6">
        <v>5.9027777777777776E-3</v>
      </c>
      <c r="K438" s="6">
        <v>2.3136574074074077E-2</v>
      </c>
    </row>
    <row r="439" spans="1:11" x14ac:dyDescent="0.25">
      <c r="A439" s="4">
        <v>438</v>
      </c>
      <c r="B439" s="4"/>
      <c r="C439" s="4"/>
      <c r="D439" s="5">
        <v>974</v>
      </c>
      <c r="E439" s="5"/>
      <c r="F439" s="4"/>
      <c r="G439" s="6">
        <v>9.633101851851851E-2</v>
      </c>
      <c r="H439" s="6">
        <v>1.3877314814814815E-2</v>
      </c>
      <c r="I439" s="6">
        <v>5.3425925925925925E-2</v>
      </c>
      <c r="J439" s="6">
        <v>5.9027777777777776E-3</v>
      </c>
      <c r="K439" s="6">
        <f>(G439-H439-I439-J439)</f>
        <v>2.3124999999999993E-2</v>
      </c>
    </row>
    <row r="440" spans="1:11" x14ac:dyDescent="0.25">
      <c r="A440" s="4">
        <v>439</v>
      </c>
      <c r="B440" s="4" t="s">
        <v>733</v>
      </c>
      <c r="C440" s="4" t="s">
        <v>223</v>
      </c>
      <c r="D440" s="5">
        <v>795</v>
      </c>
      <c r="E440" s="5" t="s">
        <v>13</v>
      </c>
      <c r="F440" s="4"/>
      <c r="G440" s="6">
        <v>9.6342592592592591E-2</v>
      </c>
      <c r="H440" s="6">
        <v>1.5231481481481483E-2</v>
      </c>
      <c r="I440" s="6">
        <v>5.2083333333333336E-2</v>
      </c>
      <c r="J440" s="6">
        <v>5.8912037037037032E-3</v>
      </c>
      <c r="K440" s="6">
        <v>2.314814814814815E-2</v>
      </c>
    </row>
    <row r="441" spans="1:11" x14ac:dyDescent="0.25">
      <c r="A441" s="4">
        <v>440</v>
      </c>
      <c r="B441" s="4" t="s">
        <v>734</v>
      </c>
      <c r="C441" s="4" t="s">
        <v>735</v>
      </c>
      <c r="D441" s="5">
        <v>974</v>
      </c>
      <c r="E441" s="5" t="s">
        <v>119</v>
      </c>
      <c r="F441" s="4" t="s">
        <v>653</v>
      </c>
      <c r="G441" s="6">
        <v>9.6365740740740738E-2</v>
      </c>
      <c r="H441" s="6">
        <v>1.3148148148148147E-2</v>
      </c>
      <c r="I441" s="6">
        <v>5.1261574074074077E-2</v>
      </c>
      <c r="J441" s="6">
        <v>1.8055555555555557E-3</v>
      </c>
      <c r="K441" s="6">
        <v>3.0162037037037032E-2</v>
      </c>
    </row>
    <row r="442" spans="1:11" x14ac:dyDescent="0.25">
      <c r="A442" s="4">
        <v>441</v>
      </c>
      <c r="B442" s="4" t="s">
        <v>736</v>
      </c>
      <c r="C442" s="4" t="s">
        <v>737</v>
      </c>
      <c r="D442" s="5">
        <v>815</v>
      </c>
      <c r="E442" s="5" t="s">
        <v>13</v>
      </c>
      <c r="F442" s="4"/>
      <c r="G442" s="6">
        <v>9.6365740740740738E-2</v>
      </c>
      <c r="H442" s="6">
        <v>1.3842592592592594E-2</v>
      </c>
      <c r="I442" s="6">
        <v>5.347222222222222E-2</v>
      </c>
      <c r="J442" s="6">
        <v>5.9027777777777776E-3</v>
      </c>
      <c r="K442" s="6">
        <v>2.3171296296296297E-2</v>
      </c>
    </row>
    <row r="443" spans="1:11" x14ac:dyDescent="0.25">
      <c r="A443" s="4">
        <v>442</v>
      </c>
      <c r="B443" s="4" t="s">
        <v>738</v>
      </c>
      <c r="C443" s="4" t="s">
        <v>590</v>
      </c>
      <c r="D443" s="5">
        <v>758</v>
      </c>
      <c r="E443" s="5" t="s">
        <v>13</v>
      </c>
      <c r="F443" s="4"/>
      <c r="G443" s="6">
        <v>9.6365740740740738E-2</v>
      </c>
      <c r="H443" s="6">
        <v>1.383101851851852E-2</v>
      </c>
      <c r="I443" s="6">
        <v>5.3495370370370367E-2</v>
      </c>
      <c r="J443" s="6">
        <v>5.8564814814814825E-3</v>
      </c>
      <c r="K443" s="6">
        <v>2.3194444444444445E-2</v>
      </c>
    </row>
    <row r="444" spans="1:11" x14ac:dyDescent="0.25">
      <c r="A444" s="4">
        <v>443</v>
      </c>
      <c r="B444" s="4" t="s">
        <v>739</v>
      </c>
      <c r="C444" s="4" t="s">
        <v>82</v>
      </c>
      <c r="D444" s="5">
        <v>592</v>
      </c>
      <c r="E444" s="5" t="s">
        <v>37</v>
      </c>
      <c r="F444" s="4"/>
      <c r="G444" s="6">
        <v>9.6400462962962966E-2</v>
      </c>
      <c r="H444" s="6">
        <v>1.3854166666666666E-2</v>
      </c>
      <c r="I444" s="6">
        <v>5.3495370370370367E-2</v>
      </c>
      <c r="J444" s="6">
        <v>5.8680555555555543E-3</v>
      </c>
      <c r="K444" s="6">
        <v>2.3206018518518515E-2</v>
      </c>
    </row>
    <row r="445" spans="1:11" x14ac:dyDescent="0.25">
      <c r="A445" s="4">
        <v>444</v>
      </c>
      <c r="B445" s="4" t="s">
        <v>740</v>
      </c>
      <c r="C445" s="4" t="s">
        <v>694</v>
      </c>
      <c r="D445" s="5">
        <v>872</v>
      </c>
      <c r="E445" s="5" t="s">
        <v>13</v>
      </c>
      <c r="F445" s="4"/>
      <c r="G445" s="6">
        <v>9.7719907407407394E-2</v>
      </c>
      <c r="H445" s="6">
        <v>1.8067129629629631E-2</v>
      </c>
      <c r="I445" s="6">
        <v>5.2488425925925924E-2</v>
      </c>
      <c r="J445" s="6">
        <v>2.0023148148148148E-3</v>
      </c>
      <c r="K445" s="6">
        <v>2.5173611111111108E-2</v>
      </c>
    </row>
    <row r="446" spans="1:11" x14ac:dyDescent="0.25">
      <c r="A446" s="4">
        <v>445</v>
      </c>
      <c r="B446" s="4" t="s">
        <v>741</v>
      </c>
      <c r="C446" s="4" t="s">
        <v>742</v>
      </c>
      <c r="D446" s="5">
        <v>1018</v>
      </c>
      <c r="E446" s="5" t="s">
        <v>37</v>
      </c>
      <c r="F446" s="4"/>
      <c r="G446" s="6">
        <v>9.7731481481481475E-2</v>
      </c>
      <c r="H446" s="6">
        <v>1.8078703703703704E-2</v>
      </c>
      <c r="I446" s="6">
        <v>5.2372685185185182E-2</v>
      </c>
      <c r="J446" s="6">
        <v>2.2569444444444447E-3</v>
      </c>
      <c r="K446" s="6">
        <v>2.5046296296296299E-2</v>
      </c>
    </row>
    <row r="447" spans="1:11" x14ac:dyDescent="0.25">
      <c r="A447" s="4">
        <v>446</v>
      </c>
      <c r="B447" s="4" t="s">
        <v>743</v>
      </c>
      <c r="C447" s="4" t="s">
        <v>744</v>
      </c>
      <c r="D447" s="5">
        <v>773</v>
      </c>
      <c r="E447" s="5" t="s">
        <v>119</v>
      </c>
      <c r="F447" s="4"/>
      <c r="G447" s="6">
        <v>9.9652777777777771E-2</v>
      </c>
      <c r="H447" s="6">
        <v>1.6168981481481482E-2</v>
      </c>
      <c r="I447" s="6">
        <v>5.2337962962962968E-2</v>
      </c>
      <c r="J447" s="6">
        <v>2.673611111111111E-3</v>
      </c>
      <c r="K447" s="6">
        <v>2.8506944444444442E-2</v>
      </c>
    </row>
    <row r="448" spans="1:11" x14ac:dyDescent="0.25">
      <c r="A448" s="4">
        <v>447</v>
      </c>
      <c r="B448" s="4" t="s">
        <v>745</v>
      </c>
      <c r="C448" s="4" t="s">
        <v>746</v>
      </c>
      <c r="D448" s="5">
        <v>770</v>
      </c>
      <c r="E448" s="5" t="s">
        <v>13</v>
      </c>
      <c r="F448" s="4"/>
      <c r="G448" s="6">
        <v>0.10105324074074074</v>
      </c>
      <c r="H448" s="6">
        <v>1.3726851851851851E-2</v>
      </c>
      <c r="I448" s="6">
        <v>5.0254629629629628E-2</v>
      </c>
      <c r="J448" s="6">
        <v>1.6782407407407406E-3</v>
      </c>
      <c r="K448" s="6">
        <v>3.5416666666666666E-2</v>
      </c>
    </row>
    <row r="449" spans="1:11" x14ac:dyDescent="0.25">
      <c r="A449" s="4">
        <v>448</v>
      </c>
      <c r="B449" s="4" t="s">
        <v>747</v>
      </c>
      <c r="C449" s="4" t="s">
        <v>748</v>
      </c>
      <c r="D449" s="5">
        <v>838</v>
      </c>
      <c r="E449" s="5" t="s">
        <v>13</v>
      </c>
      <c r="F449" s="4"/>
      <c r="G449" s="6">
        <v>0.10130787037037037</v>
      </c>
      <c r="H449" s="6">
        <v>1.5879629629629629E-2</v>
      </c>
      <c r="I449" s="6">
        <v>5.9791666666666667E-2</v>
      </c>
      <c r="J449" s="6">
        <v>1.4467592592592594E-3</v>
      </c>
      <c r="K449" s="6">
        <v>2.4189814814814817E-2</v>
      </c>
    </row>
    <row r="450" spans="1:11" x14ac:dyDescent="0.25">
      <c r="A450" s="4">
        <v>449</v>
      </c>
      <c r="B450" s="4" t="s">
        <v>749</v>
      </c>
      <c r="C450" s="4" t="s">
        <v>246</v>
      </c>
      <c r="D450" s="5">
        <v>784</v>
      </c>
      <c r="E450" s="5" t="s">
        <v>13</v>
      </c>
      <c r="F450" s="4"/>
      <c r="G450" s="6">
        <v>0.10488425925925926</v>
      </c>
      <c r="H450" s="6">
        <v>1.9942129629629629E-2</v>
      </c>
      <c r="I450" s="6">
        <v>5.4108796296296301E-2</v>
      </c>
      <c r="J450" s="6">
        <v>1.4120370370370369E-3</v>
      </c>
      <c r="K450" s="6">
        <v>2.9444444444444443E-2</v>
      </c>
    </row>
  </sheetData>
  <autoFilter ref="A1:K450">
    <sortState ref="A2:K440">
      <sortCondition ref="G1:G44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reine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delaunay anne-laure</dc:creator>
  <cp:lastModifiedBy>Dimitri Piriou</cp:lastModifiedBy>
  <dcterms:created xsi:type="dcterms:W3CDTF">2018-05-14T13:33:28Z</dcterms:created>
  <dcterms:modified xsi:type="dcterms:W3CDTF">2018-05-17T10:49:51Z</dcterms:modified>
</cp:coreProperties>
</file>